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803" activeTab="0"/>
  </bookViews>
  <sheets>
    <sheet name="geral" sheetId="1" r:id="rId1"/>
    <sheet name="&lt;= 5000" sheetId="2" r:id="rId2"/>
    <sheet name="5000&lt; pop &lt;= 10000" sheetId="3" r:id="rId3"/>
    <sheet name="10000&lt; pop &lt;= 20000" sheetId="4" r:id="rId4"/>
    <sheet name="20000 &lt; pop" sheetId="5" r:id="rId5"/>
    <sheet name="Resumo" sheetId="6" r:id="rId6"/>
  </sheets>
  <definedNames>
    <definedName name="_xlnm.Print_Titles" localSheetId="1">'&lt;= 5000'!$1:$2</definedName>
    <definedName name="_xlnm.Print_Titles" localSheetId="3">'10000&lt; pop &lt;= 20000'!$1:$2</definedName>
    <definedName name="_xlnm.Print_Titles" localSheetId="2">'5000&lt; pop &lt;= 10000'!$1:$2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<sst xmlns="http://schemas.openxmlformats.org/spreadsheetml/2006/main" count="1042" uniqueCount="373">
  <si>
    <t>AMAI</t>
  </si>
  <si>
    <t>AMARP</t>
  </si>
  <si>
    <t>AMAUC</t>
  </si>
  <si>
    <t>AMERIOS</t>
  </si>
  <si>
    <t>AMNOROESTE</t>
  </si>
  <si>
    <t>AMOSC</t>
  </si>
  <si>
    <t>AMPLASC</t>
  </si>
  <si>
    <t>AMURES</t>
  </si>
  <si>
    <t>AMVALI</t>
  </si>
  <si>
    <t>AMFRI</t>
  </si>
  <si>
    <t>AMMVI</t>
  </si>
  <si>
    <t>AMUREL</t>
  </si>
  <si>
    <t>AMAVI</t>
  </si>
  <si>
    <t>AMESC</t>
  </si>
  <si>
    <t>GRANFPOLIS</t>
  </si>
  <si>
    <t>AMEOSC</t>
  </si>
  <si>
    <t>Associação</t>
  </si>
  <si>
    <t>Município</t>
  </si>
  <si>
    <t>ilhota.sc.gov.br</t>
  </si>
  <si>
    <t>botuvera.sc.gov.br</t>
  </si>
  <si>
    <t>otaciliocosta.sc.gov.br</t>
  </si>
  <si>
    <t>santarosadelima.sc.gov.br</t>
  </si>
  <si>
    <t>saobernardino.sc.gov.br</t>
  </si>
  <si>
    <t>galvao.sc.gov.br</t>
  </si>
  <si>
    <t>entrerios.sc.gov.br</t>
  </si>
  <si>
    <t>marema.sc.gov.br</t>
  </si>
  <si>
    <t>ouroverde.sc.gov.br</t>
  </si>
  <si>
    <t>passosmaia.sc.gov.br</t>
  </si>
  <si>
    <t>ponteserrada.sc.gov.br</t>
  </si>
  <si>
    <t>coronelfreitas.sc.gov.br</t>
  </si>
  <si>
    <t>flordosertao.sc.gov.br</t>
  </si>
  <si>
    <t>abdonbatista.sc.gov.br</t>
  </si>
  <si>
    <t>brunopolis.sc.gov.br</t>
  </si>
  <si>
    <t>camposnovos.sc.gov.br</t>
  </si>
  <si>
    <t>celsoramos.sc.gov.br</t>
  </si>
  <si>
    <t>montecarlo.sc.gov.br</t>
  </si>
  <si>
    <t>vargem.sc.gov.br</t>
  </si>
  <si>
    <t>zortea.sc.gov.br</t>
  </si>
  <si>
    <t>bocaina.sc.gov.br</t>
  </si>
  <si>
    <t>palmitos.sc.gov.br</t>
  </si>
  <si>
    <t>santacecilia.sc.gov.br</t>
  </si>
  <si>
    <t>jupia.sc.gov.br</t>
  </si>
  <si>
    <t>bomjardimdaserra.sc.gov.br</t>
  </si>
  <si>
    <t>saltoveloso.sc.gov.br</t>
  </si>
  <si>
    <t>palmeira.sc.gov.br</t>
  </si>
  <si>
    <t>abelardoluz.sc.gov.br</t>
  </si>
  <si>
    <t>bomjesus.sc.gov.br</t>
  </si>
  <si>
    <t>lajeadogrande.sc.gov.br</t>
  </si>
  <si>
    <t>portouniao.sc.gov.br</t>
  </si>
  <si>
    <t>penha.sc.gov.br</t>
  </si>
  <si>
    <t>pmbvt.sc.gov.br</t>
  </si>
  <si>
    <t>arroiodosilva.sc.gov.br</t>
  </si>
  <si>
    <t>timbogrande.sc.gov.br</t>
  </si>
  <si>
    <t>sangao.sc.gov.br</t>
  </si>
  <si>
    <t>prefcedro.sc.gov.br</t>
  </si>
  <si>
    <t>vitormeireles.sc.gov.br</t>
  </si>
  <si>
    <t>peritiba.sc.gov.br</t>
  </si>
  <si>
    <t>santarosadosul.sc.gov.br</t>
  </si>
  <si>
    <t>tunapolis.sc.gov.br</t>
  </si>
  <si>
    <t>pmpan.sc.gov.br</t>
  </si>
  <si>
    <t>coronelmartins.sc.gov.br</t>
  </si>
  <si>
    <t>cerronegro.sc.gov.br</t>
  </si>
  <si>
    <t>campoere.sc.gov.br</t>
  </si>
  <si>
    <t>atalanta.sc.gov.br</t>
  </si>
  <si>
    <t>chapadaodolageado.sc.gov.br</t>
  </si>
  <si>
    <t>altobelavista.sc.gov.br</t>
  </si>
  <si>
    <t>apiuna.sc.gov.br</t>
  </si>
  <si>
    <t>novohorizonte.sc.gov.br</t>
  </si>
  <si>
    <t>riodasantas.sc.gov.br</t>
  </si>
  <si>
    <t>piratuba.sc.gov.br</t>
  </si>
  <si>
    <t>iomere.sc.gov.br</t>
  </si>
  <si>
    <t>bomretiro.sc.gov.br</t>
  </si>
  <si>
    <t>urupema.sc.gov.br</t>
  </si>
  <si>
    <t>ibiam.sc.gov.br</t>
  </si>
  <si>
    <t>pmsji.sc.gov.br</t>
  </si>
  <si>
    <t>caxambudosul.sc.gov.br</t>
  </si>
  <si>
    <t>graopara.sc.gov.br</t>
  </si>
  <si>
    <t>mondai.sc.gov.br</t>
  </si>
  <si>
    <t>saomartinho.sc.gov.br</t>
  </si>
  <si>
    <t>bracodonorte.sc.gov.br</t>
  </si>
  <si>
    <t>trezedemaio.sc.gov.br</t>
  </si>
  <si>
    <t>mafra.sc.gov.br</t>
  </si>
  <si>
    <t>picarras.sc.gov.br</t>
  </si>
  <si>
    <t>pmcordi.sc.gov.br</t>
  </si>
  <si>
    <t>jaguaruna.sc.gov.br</t>
  </si>
  <si>
    <t>paraiso.sc.gov.br</t>
  </si>
  <si>
    <t>aguasdechapeco.sc.gov.br</t>
  </si>
  <si>
    <t>pontealta.sc.gov.br</t>
  </si>
  <si>
    <t>morrogrande.sc.gov.br</t>
  </si>
  <si>
    <t>bomjesusdooste.sc.gov.br</t>
  </si>
  <si>
    <t>pmsc.sc.gov.br</t>
  </si>
  <si>
    <t>saojoaquim.sc.gov.br</t>
  </si>
  <si>
    <t>gaspar.sc.gov.br</t>
  </si>
  <si>
    <t>navegantes.sc.gov.br</t>
  </si>
  <si>
    <t>iraceminha.sc.gov.br</t>
  </si>
  <si>
    <t>cunhatai.sc.gov.br</t>
  </si>
  <si>
    <t>maracaja.sc.gov.br</t>
  </si>
  <si>
    <t>governadorcelsoramos.sc.gov.br</t>
  </si>
  <si>
    <t>turvo.sc.gov.br</t>
  </si>
  <si>
    <t>guabiruba.sc.gov.br</t>
  </si>
  <si>
    <t>luisalves.sc.gov.br</t>
  </si>
  <si>
    <t>timbedosul.sc.gov.br</t>
  </si>
  <si>
    <t>Ilhota</t>
  </si>
  <si>
    <t>Botuverá</t>
  </si>
  <si>
    <t>Otacilio Costa</t>
  </si>
  <si>
    <t>Santa Rosa de Lima</t>
  </si>
  <si>
    <t>São Bernardino</t>
  </si>
  <si>
    <t>Galvão</t>
  </si>
  <si>
    <t>Entre Rios</t>
  </si>
  <si>
    <t>Marema</t>
  </si>
  <si>
    <t>Ouro Verde</t>
  </si>
  <si>
    <t>Passos Maia</t>
  </si>
  <si>
    <t>Ponte Serrada</t>
  </si>
  <si>
    <t>Coronel Freitas</t>
  </si>
  <si>
    <t>Flor do Sertão</t>
  </si>
  <si>
    <t xml:space="preserve">Abdon Batista </t>
  </si>
  <si>
    <t xml:space="preserve">Brunópolis </t>
  </si>
  <si>
    <t xml:space="preserve">Campos Novos </t>
  </si>
  <si>
    <t xml:space="preserve">Celso Ramos </t>
  </si>
  <si>
    <t xml:space="preserve">Monte Carlo </t>
  </si>
  <si>
    <t xml:space="preserve">Vargem </t>
  </si>
  <si>
    <t xml:space="preserve">Zortéa </t>
  </si>
  <si>
    <t>Bocaina do Sul</t>
  </si>
  <si>
    <t>Palmitos</t>
  </si>
  <si>
    <t>Santa Cecília</t>
  </si>
  <si>
    <t>Jupiá</t>
  </si>
  <si>
    <t>Bom Jardin da Serra</t>
  </si>
  <si>
    <t>Salto Veloso</t>
  </si>
  <si>
    <t>Palmeira</t>
  </si>
  <si>
    <t>Abelardo Luz</t>
  </si>
  <si>
    <t>Bom Jesus</t>
  </si>
  <si>
    <t>Lajeado Grande</t>
  </si>
  <si>
    <t>Vargeão</t>
  </si>
  <si>
    <t>Porto União</t>
  </si>
  <si>
    <t>Penha</t>
  </si>
  <si>
    <t>Bela Vista do Toldo</t>
  </si>
  <si>
    <t>Balneário Arroio do Silva</t>
  </si>
  <si>
    <t>Timbó Grande</t>
  </si>
  <si>
    <t>Sangão</t>
  </si>
  <si>
    <t>São José do Cedro</t>
  </si>
  <si>
    <t>Vitor Meireles</t>
  </si>
  <si>
    <t>Peritiba</t>
  </si>
  <si>
    <t>Santa rosa do Sul</t>
  </si>
  <si>
    <t>Tunápolis</t>
  </si>
  <si>
    <t>Ponte Alta do Norte</t>
  </si>
  <si>
    <t>Coronel Martins</t>
  </si>
  <si>
    <t>Cerro Negro</t>
  </si>
  <si>
    <t>Atalanta</t>
  </si>
  <si>
    <t>Chapadão do lageado</t>
  </si>
  <si>
    <t>Alto Bela Vista</t>
  </si>
  <si>
    <t>Apiúna</t>
  </si>
  <si>
    <t>Novo Horizonte</t>
  </si>
  <si>
    <t>Rio das Antas</t>
  </si>
  <si>
    <t>Piratuba</t>
  </si>
  <si>
    <t>Iomerê</t>
  </si>
  <si>
    <t>Bom Retiro</t>
  </si>
  <si>
    <t>Urupema</t>
  </si>
  <si>
    <t>Ibiam</t>
  </si>
  <si>
    <t>São João do Itaperiú</t>
  </si>
  <si>
    <t>Caxambu do Sul</t>
  </si>
  <si>
    <t>Grão Para</t>
  </si>
  <si>
    <t>Mondaí</t>
  </si>
  <si>
    <t>São Martinho</t>
  </si>
  <si>
    <t>Braço do Norte</t>
  </si>
  <si>
    <t>Treze de Maio</t>
  </si>
  <si>
    <t>Mafra</t>
  </si>
  <si>
    <t>Balneário Piçarras</t>
  </si>
  <si>
    <t>Cordilheira Alta</t>
  </si>
  <si>
    <t>Jaguaruna</t>
  </si>
  <si>
    <t>Paraíso</t>
  </si>
  <si>
    <t>Águas de Chapecó</t>
  </si>
  <si>
    <t>Ponte Alta</t>
  </si>
  <si>
    <t>Morro Grande</t>
  </si>
  <si>
    <t>Bom Jesus do Oeste</t>
  </si>
  <si>
    <t>São Cristovão do Sul</t>
  </si>
  <si>
    <t>São Joaquim</t>
  </si>
  <si>
    <t>Gaspar</t>
  </si>
  <si>
    <t>Navegantes</t>
  </si>
  <si>
    <t>Iraceminha</t>
  </si>
  <si>
    <t>Cunhataí</t>
  </si>
  <si>
    <t>Maracajá</t>
  </si>
  <si>
    <t>Governador Celso Ramos</t>
  </si>
  <si>
    <t>Turvo</t>
  </si>
  <si>
    <t>Guabiruba</t>
  </si>
  <si>
    <t>Luis Alves</t>
  </si>
  <si>
    <t>Timbé do Sul</t>
  </si>
  <si>
    <t>vargeao.sc.gov.br</t>
  </si>
  <si>
    <t>Campo Erê</t>
  </si>
  <si>
    <t>Riqueza</t>
  </si>
  <si>
    <t>riqueza.sc.gov.br</t>
  </si>
  <si>
    <t>Arroio Trinta</t>
  </si>
  <si>
    <t>arroiotrinta.sc.gov.br</t>
  </si>
  <si>
    <t>Guaraciaba</t>
  </si>
  <si>
    <t>jabora.sc.gov.br</t>
  </si>
  <si>
    <t>Jaborá</t>
  </si>
  <si>
    <t>Capivari de Baixo</t>
  </si>
  <si>
    <t>capivaridebaixo.sc.gov.br</t>
  </si>
  <si>
    <t>massaranduba.sc.gov.br</t>
  </si>
  <si>
    <t>Massaranduba</t>
  </si>
  <si>
    <t>arabuta.sc.gov.br</t>
  </si>
  <si>
    <t>Arabutã</t>
  </si>
  <si>
    <t>Ipira</t>
  </si>
  <si>
    <t>ipira.sc.gov.br</t>
  </si>
  <si>
    <t>riodoscedros.sc.gov.br</t>
  </si>
  <si>
    <t>Rio dos Cedros</t>
  </si>
  <si>
    <t>canelinha.sc.gov.br</t>
  </si>
  <si>
    <t>Canelinha</t>
  </si>
  <si>
    <t>planaltoalegre.sc.gov.br</t>
  </si>
  <si>
    <t>Planalto Alegre</t>
  </si>
  <si>
    <t>lebonregis.sc.gov.br</t>
  </si>
  <si>
    <t>rodeio.sc.gov.br</t>
  </si>
  <si>
    <t>Lebon Régis</t>
  </si>
  <si>
    <t>Rodeio</t>
  </si>
  <si>
    <t>Caibi</t>
  </si>
  <si>
    <t>caibi.sc.gov.br</t>
  </si>
  <si>
    <t>Anitápolis</t>
  </si>
  <si>
    <t>anitapolis.sc.gov.br</t>
  </si>
  <si>
    <t>descanso.sc.gov.br</t>
  </si>
  <si>
    <t>Descanso</t>
  </si>
  <si>
    <t>ipora.sc.gov.br</t>
  </si>
  <si>
    <t>pmc.sc.gov.br</t>
  </si>
  <si>
    <t>Iporã do Oeste</t>
  </si>
  <si>
    <t>Canoinhas</t>
  </si>
  <si>
    <t>Modelo</t>
  </si>
  <si>
    <t>modelo.sc.gov.br</t>
  </si>
  <si>
    <t>Xaxim</t>
  </si>
  <si>
    <t>xaxim.sc.gov.br</t>
  </si>
  <si>
    <t>José Boiteux</t>
  </si>
  <si>
    <t>pmjb.sc.gov.br</t>
  </si>
  <si>
    <t>freirogerio.sc.gov.br</t>
  </si>
  <si>
    <t>Frei Rogério</t>
  </si>
  <si>
    <t>riofortuna.sc.gov.br</t>
  </si>
  <si>
    <t>Rio Fortuna</t>
  </si>
  <si>
    <t>ipuacu.sc.gov.br</t>
  </si>
  <si>
    <t>Ipuaçu</t>
  </si>
  <si>
    <t>São João do Sul</t>
  </si>
  <si>
    <t>saojoaodosul.sc.gov.br</t>
  </si>
  <si>
    <t>faxinal.sc.gov.br</t>
  </si>
  <si>
    <t>Matos Costa</t>
  </si>
  <si>
    <t>matoscosta.sc.gov.br</t>
  </si>
  <si>
    <t>uniaodooeste.sc.gov.br</t>
  </si>
  <si>
    <t>Armazem</t>
  </si>
  <si>
    <t>armazem.sc.gov.br</t>
  </si>
  <si>
    <t>Nova Veneza</t>
  </si>
  <si>
    <t>AMREC</t>
  </si>
  <si>
    <t>novaveneza.sc.gov.br</t>
  </si>
  <si>
    <t>Quilombo</t>
  </si>
  <si>
    <t>quilombo.sc.gov.br</t>
  </si>
  <si>
    <t>itaiopolis.sc.gov.br</t>
  </si>
  <si>
    <t>Ouro</t>
  </si>
  <si>
    <t>AMMOC</t>
  </si>
  <si>
    <t>ouro.sc.gov.br</t>
  </si>
  <si>
    <t>São Pedro de Alcantara</t>
  </si>
  <si>
    <t>pmspa.sc.gov.br</t>
  </si>
  <si>
    <t>Major Vieira</t>
  </si>
  <si>
    <t>majorvieira.sc.gov.br</t>
  </si>
  <si>
    <t>Campo Belo do Sul</t>
  </si>
  <si>
    <t>campobelodosul.sc.gov.br</t>
  </si>
  <si>
    <t>Macieira</t>
  </si>
  <si>
    <t>macieira.sc.gov.br</t>
  </si>
  <si>
    <t>Monte Castelo</t>
  </si>
  <si>
    <t>montecastelo.sc.gov.br</t>
  </si>
  <si>
    <t>São Carlos</t>
  </si>
  <si>
    <t>saocarlos.sc.gov.br</t>
  </si>
  <si>
    <t>Presidente Getúlio</t>
  </si>
  <si>
    <t>presidentegetulio.sc.gov.br</t>
  </si>
  <si>
    <t>Itaiópolis</t>
  </si>
  <si>
    <t>corupa.sc.gov.br</t>
  </si>
  <si>
    <t>saodomingos.sc.gov.br</t>
  </si>
  <si>
    <t>São Domingos</t>
  </si>
  <si>
    <t>Santa Terezinha</t>
  </si>
  <si>
    <t>santaterezinha.sc.gov.br</t>
  </si>
  <si>
    <t>Joaçaba</t>
  </si>
  <si>
    <t>joacaba.sc.gov.br</t>
  </si>
  <si>
    <t>Cocal do Sul</t>
  </si>
  <si>
    <t>cocaldosul.sc.gov.br</t>
  </si>
  <si>
    <t>Painel</t>
  </si>
  <si>
    <t>painel.sc.gov.br</t>
  </si>
  <si>
    <t>tresbarras.sc.gov.br</t>
  </si>
  <si>
    <t>Paial</t>
  </si>
  <si>
    <t>paial.sc.gov.br</t>
  </si>
  <si>
    <t>bandeirante.sc.gov.br</t>
  </si>
  <si>
    <t>luzerna.sc.gov.br</t>
  </si>
  <si>
    <t>morrodafumaca.sc.gov.br</t>
  </si>
  <si>
    <t>princesa.sc.gov.br</t>
  </si>
  <si>
    <t>saomigueldaboavista.sc.gov.br</t>
  </si>
  <si>
    <t>saudades.sc.gov.br</t>
  </si>
  <si>
    <t>Princesa</t>
  </si>
  <si>
    <t>Luzerna</t>
  </si>
  <si>
    <t>São Miguel da Boa Vista</t>
  </si>
  <si>
    <t>Saudades</t>
  </si>
  <si>
    <t>Morro da Fumaça</t>
  </si>
  <si>
    <t>Bandeirante</t>
  </si>
  <si>
    <t>Anchieta</t>
  </si>
  <si>
    <t>anchieta.sc.gov.br</t>
  </si>
  <si>
    <t>Arvoredo</t>
  </si>
  <si>
    <t>arvoredo.sc.gov.br</t>
  </si>
  <si>
    <t>Belmonte</t>
  </si>
  <si>
    <t>belmonte.sc.gov.br</t>
  </si>
  <si>
    <t>Corupa</t>
  </si>
  <si>
    <t>Faxinal dos Guedes</t>
  </si>
  <si>
    <t>guaraciaba.sc.gov.br</t>
  </si>
  <si>
    <t>Ibirama</t>
  </si>
  <si>
    <t>ibirama.sc.gov.br</t>
  </si>
  <si>
    <t>Irani</t>
  </si>
  <si>
    <t>irani.sc.gov.br</t>
  </si>
  <si>
    <t>Itapiranga</t>
  </si>
  <si>
    <t>itapiranga.sc.gov.br</t>
  </si>
  <si>
    <t>Lindóia do Sul</t>
  </si>
  <si>
    <t>lindoiadosul.sc.gov.br</t>
  </si>
  <si>
    <t>Palma Sola</t>
  </si>
  <si>
    <t>palmasola.sc.gov.br</t>
  </si>
  <si>
    <t>Passo de Torres</t>
  </si>
  <si>
    <t>passodetorres.sc.gov.br</t>
  </si>
  <si>
    <t>Pinheiro Preto</t>
  </si>
  <si>
    <t>pinheiropreto.sc.gov.br</t>
  </si>
  <si>
    <t>Romelândia</t>
  </si>
  <si>
    <t>romelandia.sc.gov.br</t>
  </si>
  <si>
    <t>São Bonifácio</t>
  </si>
  <si>
    <t>saobonifacio.sc.gov.br</t>
  </si>
  <si>
    <t>São João do Oeste</t>
  </si>
  <si>
    <t>saojoao.sc.gov.br</t>
  </si>
  <si>
    <t>Tangará</t>
  </si>
  <si>
    <t>tangara.sc.gov.br</t>
  </si>
  <si>
    <t>Três Barras</t>
  </si>
  <si>
    <t>União do Oeste</t>
  </si>
  <si>
    <t>Agrolândia</t>
  </si>
  <si>
    <t>agrolandia.sc.gov.br</t>
  </si>
  <si>
    <t>Benedito Novo</t>
  </si>
  <si>
    <t>Beneditonovo.sc.gov.br</t>
  </si>
  <si>
    <t>Vargem Bonita</t>
  </si>
  <si>
    <t>vargembonita.sc.gov.br</t>
  </si>
  <si>
    <t>Lacerdópolis</t>
  </si>
  <si>
    <t>lacerdopolis.sc.gov.br</t>
  </si>
  <si>
    <t>Capão Alto</t>
  </si>
  <si>
    <t>capaoalto.sc.gov.br</t>
  </si>
  <si>
    <t>Ita</t>
  </si>
  <si>
    <t>ita.sc.gov.br</t>
  </si>
  <si>
    <t>dionisiocerqueira.sc.gov.br</t>
  </si>
  <si>
    <t>Dionísio Cerqueira</t>
  </si>
  <si>
    <t>Água Doce</t>
  </si>
  <si>
    <t>aguadoce.sc.gov.br</t>
  </si>
  <si>
    <t>Irineópolis</t>
  </si>
  <si>
    <t>irineopolis.sc.gov.br</t>
  </si>
  <si>
    <t>Saltinho</t>
  </si>
  <si>
    <t>saltinho.sc.gov.br</t>
  </si>
  <si>
    <t>AMPLANORTE</t>
  </si>
  <si>
    <t>Cunha Porã</t>
  </si>
  <si>
    <t>cunhapora.sc.gov.br</t>
  </si>
  <si>
    <t>Domínio</t>
  </si>
  <si>
    <t>Ordem</t>
  </si>
  <si>
    <r>
      <t xml:space="preserve">População </t>
    </r>
    <r>
      <rPr>
        <b/>
        <sz val="6"/>
        <rFont val="Verdana"/>
        <family val="2"/>
      </rPr>
      <t>(IBGE - 2007)</t>
    </r>
  </si>
  <si>
    <t>Acessos 2007</t>
  </si>
  <si>
    <t>Acessos Outubro</t>
  </si>
  <si>
    <t>* 12 municípios com população maior que 20.000 habitantes, totalizando 410.930 hab.</t>
  </si>
  <si>
    <t>População (IBGE - 2007)</t>
  </si>
  <si>
    <t>TOTAIS</t>
  </si>
  <si>
    <t>Tamanho</t>
  </si>
  <si>
    <t>Número de municípios</t>
  </si>
  <si>
    <t>População da amostra</t>
  </si>
  <si>
    <t>Acessos em Outubro</t>
  </si>
  <si>
    <t>Menor ou igual a 5.000 habitantes (74 mun.)</t>
  </si>
  <si>
    <t>Entre 5.001 e 10.000 habitantes (45 mun.)</t>
  </si>
  <si>
    <t>Entre 10.001 e 20.000 (33 mun.)</t>
  </si>
  <si>
    <t>Maior que 20.001 habitantaes (12 mun.)</t>
  </si>
  <si>
    <t>* 74 municípios com população menor ou igual a 5.000 habitantes, totalizando 234.330 hab.</t>
  </si>
  <si>
    <t>* 45 municípios com população de 5.001 a 10.000 habitantes, totalizando 337.645 hab.</t>
  </si>
  <si>
    <t>* 33 municípios com população entre  10.001 e 20.000 habitantes, totalizando 442.010 hab.</t>
  </si>
  <si>
    <t>Total de Acessos 2007</t>
  </si>
  <si>
    <t>Municípios com população menor ou igual a 5.000 habitantes, totalizando 234.330 habitantes (74 municípios)</t>
  </si>
  <si>
    <t>Municípios com população de 5.001 a 10.000 habitantes, totalizando 337.645 habitantes. (45 municípios)</t>
  </si>
  <si>
    <t>Municípios com população entre  10.001 e 20.000 habitantes, totalizando 442.010 habitantes. (33 municípios)</t>
  </si>
  <si>
    <t>Municípios com população maior que 20.000 habitantes, totalizando 410.930 habitantes. (12 municípios)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</si>
</sst>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R$&quot;#,##0_);\(&quot;R$&quot;#,##0\)"/>
    <numFmt numFmtId="175" formatCode="&quot;R$&quot;#,##0_);[Red]\(&quot;R$&quot;#,##0\)"/>
    <numFmt numFmtId="176" formatCode="&quot;R$&quot;#,##0.00_);\(&quot;R$&quot;#,##0.00\)"/>
    <numFmt numFmtId="177" formatCode="&quot;R$&quot;#,##0.00_);[Red]\(&quot;R$&quot;#,##0.00\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dd/mm/yy;@"/>
    <numFmt numFmtId="184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6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u val="single"/>
      <sz val="9"/>
      <name val="Verdana"/>
      <family val="2"/>
    </font>
    <font>
      <sz val="12"/>
      <name val="Arial"/>
      <family val="0"/>
    </font>
    <font>
      <sz val="15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16" borderId="10" xfId="0" applyFont="1" applyFill="1" applyBorder="1" applyAlignment="1">
      <alignment horizontal="center" vertical="center" wrapText="1"/>
    </xf>
    <xf numFmtId="3" fontId="24" fillId="16" borderId="10" xfId="0" applyNumberFormat="1" applyFont="1" applyFill="1" applyBorder="1" applyAlignment="1">
      <alignment horizontal="center" vertical="center" wrapText="1"/>
    </xf>
    <xf numFmtId="3" fontId="24" fillId="16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 indent="1"/>
    </xf>
    <xf numFmtId="0" fontId="25" fillId="0" borderId="1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3" fontId="20" fillId="16" borderId="10" xfId="0" applyNumberFormat="1" applyFont="1" applyFill="1" applyBorder="1" applyAlignment="1">
      <alignment horizontal="center" vertical="center" wrapText="1"/>
    </xf>
    <xf numFmtId="3" fontId="20" fillId="16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3" fontId="29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 wrapText="1"/>
    </xf>
    <xf numFmtId="0" fontId="20" fillId="16" borderId="11" xfId="0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 indent="1"/>
    </xf>
    <xf numFmtId="3" fontId="22" fillId="0" borderId="0" xfId="0" applyNumberFormat="1" applyFont="1" applyBorder="1" applyAlignment="1">
      <alignment horizontal="left" vertical="center" wrapText="1" indent="1"/>
    </xf>
    <xf numFmtId="0" fontId="25" fillId="0" borderId="12" xfId="0" applyFont="1" applyBorder="1" applyAlignment="1">
      <alignment horizontal="left" vertical="center" wrapText="1" indent="1"/>
    </xf>
    <xf numFmtId="3" fontId="30" fillId="0" borderId="0" xfId="0" applyNumberFormat="1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left" vertical="center" wrapText="1" indent="2"/>
    </xf>
    <xf numFmtId="0" fontId="29" fillId="0" borderId="16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Acessos aos portais municipais em outubro de 2007 distribuidos pelo número da população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3475"/>
          <c:w val="0.332"/>
          <c:h val="0.46625"/>
        </c:manualLayout>
      </c:layout>
      <c:pieChart>
        <c:varyColors val="1"/>
        <c:ser>
          <c:idx val="0"/>
          <c:order val="0"/>
          <c:tx>
            <c:v>Distribuição dos acessos aos portais municipais em outubro de 2007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7474C2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832B57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C2C29B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AFDBDB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124.592 
 32%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96.328
24%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95.854
24%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77.563
 20%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Resumo!$C$2:$C$5</c:f>
              <c:strCache/>
            </c:strRef>
          </c:cat>
          <c:val>
            <c:numRef>
              <c:f>Resumo!$F$2:$F$5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5"/>
          <c:y val="0.279"/>
          <c:w val="0.35125"/>
          <c:h val="0.5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7</xdr:row>
      <xdr:rowOff>114300</xdr:rowOff>
    </xdr:from>
    <xdr:to>
      <xdr:col>7</xdr:col>
      <xdr:colOff>19050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200150" y="2609850"/>
        <a:ext cx="64865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140625" style="19" customWidth="1"/>
    <col min="2" max="2" width="26.7109375" style="9" customWidth="1"/>
    <col min="3" max="3" width="31.8515625" style="9" customWidth="1"/>
    <col min="4" max="4" width="16.140625" style="9" customWidth="1"/>
    <col min="5" max="5" width="12.140625" style="19" customWidth="1"/>
    <col min="6" max="6" width="14.140625" style="24" customWidth="1"/>
    <col min="7" max="7" width="14.28125" style="19" customWidth="1"/>
    <col min="8" max="16384" width="9.140625" style="9" customWidth="1"/>
  </cols>
  <sheetData>
    <row r="1" spans="1:7" s="22" customFormat="1" ht="34.5" customHeight="1">
      <c r="A1" s="26" t="s">
        <v>350</v>
      </c>
      <c r="B1" s="10" t="s">
        <v>17</v>
      </c>
      <c r="C1" s="10" t="s">
        <v>349</v>
      </c>
      <c r="D1" s="10" t="s">
        <v>16</v>
      </c>
      <c r="E1" s="11" t="s">
        <v>351</v>
      </c>
      <c r="F1" s="12" t="s">
        <v>353</v>
      </c>
      <c r="G1" s="12" t="s">
        <v>368</v>
      </c>
    </row>
    <row r="2" spans="1:7" s="5" customFormat="1" ht="10.5">
      <c r="A2" s="16">
        <v>1</v>
      </c>
      <c r="B2" s="17" t="s">
        <v>176</v>
      </c>
      <c r="C2" s="17" t="s">
        <v>92</v>
      </c>
      <c r="D2" s="17" t="s">
        <v>10</v>
      </c>
      <c r="E2" s="7">
        <v>52437</v>
      </c>
      <c r="F2" s="14">
        <v>14241</v>
      </c>
      <c r="G2" s="14">
        <v>100871</v>
      </c>
    </row>
    <row r="3" spans="1:7" s="5" customFormat="1" ht="10.5">
      <c r="A3" s="16">
        <v>2</v>
      </c>
      <c r="B3" s="18" t="s">
        <v>274</v>
      </c>
      <c r="C3" s="17" t="s">
        <v>275</v>
      </c>
      <c r="D3" s="17" t="s">
        <v>244</v>
      </c>
      <c r="E3" s="7">
        <v>14563</v>
      </c>
      <c r="F3" s="14">
        <v>9129</v>
      </c>
      <c r="G3" s="14">
        <v>22601</v>
      </c>
    </row>
    <row r="4" spans="1:7" s="5" customFormat="1" ht="10.5">
      <c r="A4" s="16">
        <v>3</v>
      </c>
      <c r="B4" s="17" t="s">
        <v>165</v>
      </c>
      <c r="C4" s="17" t="s">
        <v>81</v>
      </c>
      <c r="D4" s="20" t="s">
        <v>346</v>
      </c>
      <c r="E4" s="7">
        <v>51014</v>
      </c>
      <c r="F4" s="14">
        <v>8491</v>
      </c>
      <c r="G4" s="14">
        <v>57397</v>
      </c>
    </row>
    <row r="5" spans="1:7" s="5" customFormat="1" ht="10.5">
      <c r="A5" s="16">
        <v>4</v>
      </c>
      <c r="B5" s="18" t="s">
        <v>204</v>
      </c>
      <c r="C5" s="17" t="s">
        <v>203</v>
      </c>
      <c r="D5" s="17" t="s">
        <v>10</v>
      </c>
      <c r="E5" s="7">
        <v>9685</v>
      </c>
      <c r="F5" s="14">
        <v>8477</v>
      </c>
      <c r="G5" s="14">
        <v>45493</v>
      </c>
    </row>
    <row r="6" spans="1:7" s="5" customFormat="1" ht="10.5">
      <c r="A6" s="16">
        <v>5</v>
      </c>
      <c r="B6" s="17" t="s">
        <v>117</v>
      </c>
      <c r="C6" s="17" t="s">
        <v>33</v>
      </c>
      <c r="D6" s="17" t="s">
        <v>6</v>
      </c>
      <c r="E6" s="7">
        <v>28447</v>
      </c>
      <c r="F6" s="14">
        <v>8449</v>
      </c>
      <c r="G6" s="14">
        <v>53760</v>
      </c>
    </row>
    <row r="7" spans="1:7" s="5" customFormat="1" ht="10.5">
      <c r="A7" s="16">
        <v>6</v>
      </c>
      <c r="B7" s="18" t="s">
        <v>306</v>
      </c>
      <c r="C7" s="17" t="s">
        <v>307</v>
      </c>
      <c r="D7" s="17" t="s">
        <v>15</v>
      </c>
      <c r="E7" s="8">
        <v>15238</v>
      </c>
      <c r="F7" s="14">
        <v>7676</v>
      </c>
      <c r="G7" s="14">
        <v>21095</v>
      </c>
    </row>
    <row r="8" spans="1:7" s="5" customFormat="1" ht="10.5">
      <c r="A8" s="16">
        <v>7</v>
      </c>
      <c r="B8" s="18" t="s">
        <v>222</v>
      </c>
      <c r="C8" s="17" t="s">
        <v>220</v>
      </c>
      <c r="D8" s="17" t="s">
        <v>346</v>
      </c>
      <c r="E8" s="7">
        <v>52677</v>
      </c>
      <c r="F8" s="14">
        <v>7280</v>
      </c>
      <c r="G8" s="14">
        <v>48183</v>
      </c>
    </row>
    <row r="9" spans="1:7" s="5" customFormat="1" ht="10.5">
      <c r="A9" s="16">
        <v>8</v>
      </c>
      <c r="B9" s="18" t="s">
        <v>252</v>
      </c>
      <c r="C9" s="17" t="s">
        <v>253</v>
      </c>
      <c r="D9" s="17" t="s">
        <v>14</v>
      </c>
      <c r="E9" s="7">
        <v>4751</v>
      </c>
      <c r="F9" s="14">
        <v>7087</v>
      </c>
      <c r="G9" s="14">
        <v>18391</v>
      </c>
    </row>
    <row r="10" spans="1:7" s="5" customFormat="1" ht="10.5">
      <c r="A10" s="16">
        <v>9</v>
      </c>
      <c r="B10" s="18" t="s">
        <v>113</v>
      </c>
      <c r="C10" s="17" t="s">
        <v>29</v>
      </c>
      <c r="D10" s="17" t="s">
        <v>5</v>
      </c>
      <c r="E10" s="7">
        <v>10201</v>
      </c>
      <c r="F10" s="14">
        <v>6877</v>
      </c>
      <c r="G10" s="14">
        <v>58858</v>
      </c>
    </row>
    <row r="11" spans="1:7" s="5" customFormat="1" ht="10.5">
      <c r="A11" s="16">
        <v>10</v>
      </c>
      <c r="B11" s="18" t="s">
        <v>126</v>
      </c>
      <c r="C11" s="17" t="s">
        <v>42</v>
      </c>
      <c r="D11" s="17" t="s">
        <v>7</v>
      </c>
      <c r="E11" s="7">
        <v>4214</v>
      </c>
      <c r="F11" s="14">
        <v>6839</v>
      </c>
      <c r="G11" s="14">
        <v>15173</v>
      </c>
    </row>
    <row r="12" spans="1:7" s="5" customFormat="1" ht="10.5">
      <c r="A12" s="16">
        <v>11</v>
      </c>
      <c r="B12" s="18" t="s">
        <v>133</v>
      </c>
      <c r="C12" s="17" t="s">
        <v>48</v>
      </c>
      <c r="D12" s="17" t="s">
        <v>346</v>
      </c>
      <c r="E12" s="7">
        <v>32253</v>
      </c>
      <c r="F12" s="15">
        <v>6770</v>
      </c>
      <c r="G12" s="14">
        <v>38267</v>
      </c>
    </row>
    <row r="13" spans="1:7" s="5" customFormat="1" ht="10.5">
      <c r="A13" s="16">
        <v>12</v>
      </c>
      <c r="B13" s="17" t="s">
        <v>153</v>
      </c>
      <c r="C13" s="17" t="s">
        <v>69</v>
      </c>
      <c r="D13" s="17" t="s">
        <v>2</v>
      </c>
      <c r="E13" s="7">
        <v>4570</v>
      </c>
      <c r="F13" s="14">
        <v>6765</v>
      </c>
      <c r="G13" s="14">
        <v>31977</v>
      </c>
    </row>
    <row r="14" spans="1:7" s="5" customFormat="1" ht="10.5">
      <c r="A14" s="16">
        <v>13</v>
      </c>
      <c r="B14" s="17" t="s">
        <v>177</v>
      </c>
      <c r="C14" s="17" t="s">
        <v>93</v>
      </c>
      <c r="D14" s="17" t="s">
        <v>9</v>
      </c>
      <c r="E14" s="8">
        <v>52739</v>
      </c>
      <c r="F14" s="14">
        <v>6741</v>
      </c>
      <c r="G14" s="14">
        <v>66282</v>
      </c>
    </row>
    <row r="15" spans="1:7" s="5" customFormat="1" ht="10.5">
      <c r="A15" s="16">
        <v>14</v>
      </c>
      <c r="B15" s="17" t="s">
        <v>161</v>
      </c>
      <c r="C15" s="17" t="s">
        <v>77</v>
      </c>
      <c r="D15" s="17" t="s">
        <v>15</v>
      </c>
      <c r="E15" s="7">
        <v>9126</v>
      </c>
      <c r="F15" s="14">
        <v>6351</v>
      </c>
      <c r="G15" s="14">
        <v>44168</v>
      </c>
    </row>
    <row r="16" spans="1:7" s="5" customFormat="1" ht="10.5">
      <c r="A16" s="16">
        <v>15</v>
      </c>
      <c r="B16" s="18" t="s">
        <v>272</v>
      </c>
      <c r="C16" s="17" t="s">
        <v>273</v>
      </c>
      <c r="D16" s="17" t="s">
        <v>250</v>
      </c>
      <c r="E16" s="7">
        <v>24210</v>
      </c>
      <c r="F16" s="14">
        <v>5907</v>
      </c>
      <c r="G16" s="14">
        <v>33197</v>
      </c>
    </row>
    <row r="17" spans="1:7" s="5" customFormat="1" ht="10.5">
      <c r="A17" s="16">
        <v>16</v>
      </c>
      <c r="B17" s="18" t="s">
        <v>182</v>
      </c>
      <c r="C17" s="17" t="s">
        <v>98</v>
      </c>
      <c r="D17" s="17" t="s">
        <v>13</v>
      </c>
      <c r="E17" s="7">
        <v>11031</v>
      </c>
      <c r="F17" s="14">
        <v>5617</v>
      </c>
      <c r="G17" s="14">
        <v>36631</v>
      </c>
    </row>
    <row r="18" spans="1:7" s="5" customFormat="1" ht="10.5">
      <c r="A18" s="16">
        <v>17</v>
      </c>
      <c r="B18" s="17" t="s">
        <v>336</v>
      </c>
      <c r="C18" s="17" t="s">
        <v>337</v>
      </c>
      <c r="D18" s="17" t="s">
        <v>2</v>
      </c>
      <c r="E18" s="7">
        <v>6417</v>
      </c>
      <c r="F18" s="14">
        <v>5486</v>
      </c>
      <c r="G18" s="14">
        <v>7624</v>
      </c>
    </row>
    <row r="19" spans="1:7" s="5" customFormat="1" ht="10.5">
      <c r="A19" s="16">
        <v>18</v>
      </c>
      <c r="B19" s="17" t="s">
        <v>163</v>
      </c>
      <c r="C19" s="17" t="s">
        <v>79</v>
      </c>
      <c r="D19" s="20" t="s">
        <v>11</v>
      </c>
      <c r="E19" s="8">
        <v>27730</v>
      </c>
      <c r="F19" s="14">
        <v>5408</v>
      </c>
      <c r="G19" s="14">
        <v>33073</v>
      </c>
    </row>
    <row r="20" spans="1:7" s="5" customFormat="1" ht="10.5">
      <c r="A20" s="16">
        <v>19</v>
      </c>
      <c r="B20" s="17" t="s">
        <v>107</v>
      </c>
      <c r="C20" s="17" t="s">
        <v>23</v>
      </c>
      <c r="D20" s="17" t="s">
        <v>4</v>
      </c>
      <c r="E20" s="7">
        <v>3493</v>
      </c>
      <c r="F20" s="14">
        <v>5406</v>
      </c>
      <c r="G20" s="14">
        <v>28446</v>
      </c>
    </row>
    <row r="21" spans="1:7" s="5" customFormat="1" ht="10.5">
      <c r="A21" s="16">
        <v>20</v>
      </c>
      <c r="B21" s="17" t="s">
        <v>129</v>
      </c>
      <c r="C21" s="17" t="s">
        <v>45</v>
      </c>
      <c r="D21" s="17" t="s">
        <v>0</v>
      </c>
      <c r="E21" s="8">
        <v>16374</v>
      </c>
      <c r="F21" s="13">
        <v>5312</v>
      </c>
      <c r="G21" s="14">
        <v>46854</v>
      </c>
    </row>
    <row r="22" spans="1:7" s="5" customFormat="1" ht="10.5">
      <c r="A22" s="16">
        <v>21</v>
      </c>
      <c r="B22" s="18" t="s">
        <v>139</v>
      </c>
      <c r="C22" s="17" t="s">
        <v>54</v>
      </c>
      <c r="D22" s="17" t="s">
        <v>15</v>
      </c>
      <c r="E22" s="8">
        <v>13699</v>
      </c>
      <c r="F22" s="14">
        <v>5021</v>
      </c>
      <c r="G22" s="14">
        <v>30095</v>
      </c>
    </row>
    <row r="23" spans="1:7" s="5" customFormat="1" ht="10.5">
      <c r="A23" s="16">
        <v>22</v>
      </c>
      <c r="B23" s="18" t="s">
        <v>304</v>
      </c>
      <c r="C23" s="17" t="s">
        <v>305</v>
      </c>
      <c r="D23" s="17" t="s">
        <v>2</v>
      </c>
      <c r="E23" s="7">
        <v>9313</v>
      </c>
      <c r="F23" s="14">
        <v>4541</v>
      </c>
      <c r="G23" s="14">
        <v>15770</v>
      </c>
    </row>
    <row r="24" spans="1:7" s="5" customFormat="1" ht="10.5">
      <c r="A24" s="16">
        <v>23</v>
      </c>
      <c r="B24" s="17" t="s">
        <v>162</v>
      </c>
      <c r="C24" s="17" t="s">
        <v>78</v>
      </c>
      <c r="D24" s="17" t="s">
        <v>11</v>
      </c>
      <c r="E24" s="7">
        <v>3194</v>
      </c>
      <c r="F24" s="14">
        <v>4457</v>
      </c>
      <c r="G24" s="14">
        <v>37386</v>
      </c>
    </row>
    <row r="25" spans="1:7" s="5" customFormat="1" ht="10.5">
      <c r="A25" s="16">
        <v>24</v>
      </c>
      <c r="B25" s="18" t="s">
        <v>320</v>
      </c>
      <c r="C25" s="17" t="s">
        <v>321</v>
      </c>
      <c r="D25" s="17" t="s">
        <v>15</v>
      </c>
      <c r="E25" s="7">
        <v>6020</v>
      </c>
      <c r="F25" s="14">
        <v>4321</v>
      </c>
      <c r="G25" s="14">
        <v>11990</v>
      </c>
    </row>
    <row r="26" spans="1:7" s="5" customFormat="1" ht="10.5">
      <c r="A26" s="16">
        <v>25</v>
      </c>
      <c r="B26" s="17" t="s">
        <v>145</v>
      </c>
      <c r="C26" s="17" t="s">
        <v>60</v>
      </c>
      <c r="D26" s="17" t="s">
        <v>4</v>
      </c>
      <c r="E26" s="7">
        <v>2481</v>
      </c>
      <c r="F26" s="14">
        <v>4127</v>
      </c>
      <c r="G26" s="14">
        <v>21760</v>
      </c>
    </row>
    <row r="27" spans="1:7" s="5" customFormat="1" ht="10.5">
      <c r="A27" s="16">
        <v>26</v>
      </c>
      <c r="B27" s="18" t="s">
        <v>266</v>
      </c>
      <c r="C27" s="17" t="s">
        <v>248</v>
      </c>
      <c r="D27" s="17" t="s">
        <v>346</v>
      </c>
      <c r="E27" s="7">
        <v>19748</v>
      </c>
      <c r="F27" s="14">
        <v>4082</v>
      </c>
      <c r="G27" s="14">
        <v>12881</v>
      </c>
    </row>
    <row r="28" spans="1:7" s="5" customFormat="1" ht="10.5">
      <c r="A28" s="16">
        <v>27</v>
      </c>
      <c r="B28" s="18" t="s">
        <v>302</v>
      </c>
      <c r="C28" s="17" t="s">
        <v>303</v>
      </c>
      <c r="D28" s="17" t="s">
        <v>12</v>
      </c>
      <c r="E28" s="8">
        <v>16716</v>
      </c>
      <c r="F28" s="14">
        <v>3981</v>
      </c>
      <c r="G28" s="14">
        <v>15735</v>
      </c>
    </row>
    <row r="29" spans="1:7" s="5" customFormat="1" ht="10.5">
      <c r="A29" s="16">
        <v>28</v>
      </c>
      <c r="B29" s="17" t="s">
        <v>104</v>
      </c>
      <c r="C29" s="17" t="s">
        <v>20</v>
      </c>
      <c r="D29" s="17" t="s">
        <v>7</v>
      </c>
      <c r="E29" s="7">
        <v>15693</v>
      </c>
      <c r="F29" s="14">
        <v>3951</v>
      </c>
      <c r="G29" s="14">
        <v>26941</v>
      </c>
    </row>
    <row r="30" spans="1:7" s="5" customFormat="1" ht="10.5">
      <c r="A30" s="16">
        <v>29</v>
      </c>
      <c r="B30" s="18" t="s">
        <v>225</v>
      </c>
      <c r="C30" s="17" t="s">
        <v>226</v>
      </c>
      <c r="D30" s="17" t="s">
        <v>0</v>
      </c>
      <c r="E30" s="7">
        <v>24318</v>
      </c>
      <c r="F30" s="14">
        <v>3929</v>
      </c>
      <c r="G30" s="14">
        <v>24454</v>
      </c>
    </row>
    <row r="31" spans="1:7" s="5" customFormat="1" ht="10.5">
      <c r="A31" s="16">
        <v>30</v>
      </c>
      <c r="B31" s="17" t="s">
        <v>118</v>
      </c>
      <c r="C31" s="17" t="s">
        <v>34</v>
      </c>
      <c r="D31" s="17" t="s">
        <v>6</v>
      </c>
      <c r="E31" s="7">
        <v>2671</v>
      </c>
      <c r="F31" s="14">
        <v>3926</v>
      </c>
      <c r="G31" s="14">
        <v>23186</v>
      </c>
    </row>
    <row r="32" spans="1:7" s="5" customFormat="1" ht="10.5">
      <c r="A32" s="16">
        <v>31</v>
      </c>
      <c r="B32" s="18" t="s">
        <v>183</v>
      </c>
      <c r="C32" s="17" t="s">
        <v>99</v>
      </c>
      <c r="D32" s="17" t="s">
        <v>10</v>
      </c>
      <c r="E32" s="7">
        <v>16095</v>
      </c>
      <c r="F32" s="14">
        <v>3845</v>
      </c>
      <c r="G32" s="14">
        <v>22849</v>
      </c>
    </row>
    <row r="33" spans="1:7" s="5" customFormat="1" ht="10.5">
      <c r="A33" s="16">
        <v>32</v>
      </c>
      <c r="B33" s="18" t="s">
        <v>218</v>
      </c>
      <c r="C33" s="17" t="s">
        <v>217</v>
      </c>
      <c r="D33" s="17" t="s">
        <v>15</v>
      </c>
      <c r="E33" s="7">
        <v>8719</v>
      </c>
      <c r="F33" s="14">
        <v>3824</v>
      </c>
      <c r="G33" s="14">
        <v>8527</v>
      </c>
    </row>
    <row r="34" spans="1:7" s="5" customFormat="1" ht="10.5">
      <c r="A34" s="16">
        <v>33</v>
      </c>
      <c r="B34" s="18" t="s">
        <v>198</v>
      </c>
      <c r="C34" s="17" t="s">
        <v>197</v>
      </c>
      <c r="D34" s="17" t="s">
        <v>8</v>
      </c>
      <c r="E34" s="7">
        <v>13782</v>
      </c>
      <c r="F34" s="14">
        <v>3812</v>
      </c>
      <c r="G34" s="14">
        <v>15773</v>
      </c>
    </row>
    <row r="35" spans="1:7" s="5" customFormat="1" ht="10.5">
      <c r="A35" s="16">
        <v>34</v>
      </c>
      <c r="B35" s="18" t="s">
        <v>175</v>
      </c>
      <c r="C35" s="17" t="s">
        <v>91</v>
      </c>
      <c r="D35" s="20" t="s">
        <v>7</v>
      </c>
      <c r="E35" s="8">
        <v>24058</v>
      </c>
      <c r="F35" s="14">
        <v>3679</v>
      </c>
      <c r="G35" s="14">
        <v>23913</v>
      </c>
    </row>
    <row r="36" spans="1:7" s="5" customFormat="1" ht="10.5">
      <c r="A36" s="16">
        <v>35</v>
      </c>
      <c r="B36" s="17" t="s">
        <v>299</v>
      </c>
      <c r="C36" s="17" t="s">
        <v>267</v>
      </c>
      <c r="D36" s="17" t="s">
        <v>8</v>
      </c>
      <c r="E36" s="7">
        <v>12756</v>
      </c>
      <c r="F36" s="14">
        <v>3601</v>
      </c>
      <c r="G36" s="14">
        <v>24504</v>
      </c>
    </row>
    <row r="37" spans="1:7" s="5" customFormat="1" ht="10.5">
      <c r="A37" s="16">
        <v>36</v>
      </c>
      <c r="B37" s="18" t="s">
        <v>195</v>
      </c>
      <c r="C37" s="17" t="s">
        <v>196</v>
      </c>
      <c r="D37" s="17" t="s">
        <v>11</v>
      </c>
      <c r="E37" s="7">
        <v>20064</v>
      </c>
      <c r="F37" s="14">
        <v>3508</v>
      </c>
      <c r="G37" s="14">
        <v>24925</v>
      </c>
    </row>
    <row r="38" spans="1:7" s="5" customFormat="1" ht="10.5">
      <c r="A38" s="16">
        <v>37</v>
      </c>
      <c r="B38" s="18" t="s">
        <v>122</v>
      </c>
      <c r="C38" s="17" t="s">
        <v>38</v>
      </c>
      <c r="D38" s="17" t="s">
        <v>7</v>
      </c>
      <c r="E38" s="7">
        <v>3047</v>
      </c>
      <c r="F38" s="14">
        <v>3340</v>
      </c>
      <c r="G38" s="14">
        <v>10851</v>
      </c>
    </row>
    <row r="39" spans="1:7" s="5" customFormat="1" ht="10.5">
      <c r="A39" s="16">
        <v>38</v>
      </c>
      <c r="B39" s="17" t="s">
        <v>149</v>
      </c>
      <c r="C39" s="17" t="s">
        <v>65</v>
      </c>
      <c r="D39" s="17" t="s">
        <v>2</v>
      </c>
      <c r="E39" s="7">
        <v>2021</v>
      </c>
      <c r="F39" s="13">
        <v>3302</v>
      </c>
      <c r="G39" s="14">
        <v>17850</v>
      </c>
    </row>
    <row r="40" spans="1:7" s="5" customFormat="1" ht="10.5">
      <c r="A40" s="16">
        <v>39</v>
      </c>
      <c r="B40" s="17" t="s">
        <v>160</v>
      </c>
      <c r="C40" s="17" t="s">
        <v>76</v>
      </c>
      <c r="D40" s="17" t="s">
        <v>11</v>
      </c>
      <c r="E40" s="7">
        <v>6051</v>
      </c>
      <c r="F40" s="14">
        <v>3276</v>
      </c>
      <c r="G40" s="14">
        <v>18330</v>
      </c>
    </row>
    <row r="41" spans="1:7" s="5" customFormat="1" ht="10.5">
      <c r="A41" s="16">
        <v>40</v>
      </c>
      <c r="B41" s="17" t="s">
        <v>156</v>
      </c>
      <c r="C41" s="17" t="s">
        <v>72</v>
      </c>
      <c r="D41" s="17" t="s">
        <v>7</v>
      </c>
      <c r="E41" s="7">
        <v>2501</v>
      </c>
      <c r="F41" s="14">
        <v>3219</v>
      </c>
      <c r="G41" s="14">
        <v>19161</v>
      </c>
    </row>
    <row r="42" spans="1:7" s="5" customFormat="1" ht="10.5">
      <c r="A42" s="16">
        <v>41</v>
      </c>
      <c r="B42" s="18" t="s">
        <v>328</v>
      </c>
      <c r="C42" s="17" t="s">
        <v>329</v>
      </c>
      <c r="D42" s="17" t="s">
        <v>10</v>
      </c>
      <c r="E42" s="7">
        <v>9841</v>
      </c>
      <c r="F42" s="14">
        <v>3203</v>
      </c>
      <c r="G42" s="14">
        <v>8533</v>
      </c>
    </row>
    <row r="43" spans="1:7" s="5" customFormat="1" ht="10.5">
      <c r="A43" s="16">
        <v>42</v>
      </c>
      <c r="B43" s="17" t="s">
        <v>105</v>
      </c>
      <c r="C43" s="17" t="s">
        <v>21</v>
      </c>
      <c r="D43" s="17" t="s">
        <v>11</v>
      </c>
      <c r="E43" s="7">
        <v>2031</v>
      </c>
      <c r="F43" s="14">
        <v>3191</v>
      </c>
      <c r="G43" s="14">
        <v>16123</v>
      </c>
    </row>
    <row r="44" spans="1:7" s="5" customFormat="1" ht="10.5">
      <c r="A44" s="16">
        <v>43</v>
      </c>
      <c r="B44" s="17" t="s">
        <v>166</v>
      </c>
      <c r="C44" s="17" t="s">
        <v>82</v>
      </c>
      <c r="D44" s="17" t="s">
        <v>9</v>
      </c>
      <c r="E44" s="8">
        <v>13732</v>
      </c>
      <c r="F44" s="13">
        <v>3168</v>
      </c>
      <c r="G44" s="14">
        <v>23451</v>
      </c>
    </row>
    <row r="45" spans="1:7" s="5" customFormat="1" ht="10.5">
      <c r="A45" s="16">
        <v>44</v>
      </c>
      <c r="B45" s="18" t="s">
        <v>134</v>
      </c>
      <c r="C45" s="17" t="s">
        <v>49</v>
      </c>
      <c r="D45" s="17" t="s">
        <v>9</v>
      </c>
      <c r="E45" s="7">
        <v>20983</v>
      </c>
      <c r="F45" s="14">
        <v>3160</v>
      </c>
      <c r="G45" s="14">
        <v>20853</v>
      </c>
    </row>
    <row r="46" spans="1:7" s="5" customFormat="1" ht="10.5">
      <c r="A46" s="16">
        <v>45</v>
      </c>
      <c r="B46" s="18" t="s">
        <v>181</v>
      </c>
      <c r="C46" s="17" t="s">
        <v>97</v>
      </c>
      <c r="D46" s="17" t="s">
        <v>14</v>
      </c>
      <c r="E46" s="7">
        <v>12175</v>
      </c>
      <c r="F46" s="14">
        <v>2947</v>
      </c>
      <c r="G46" s="14">
        <v>20043</v>
      </c>
    </row>
    <row r="47" spans="1:7" s="5" customFormat="1" ht="10.5">
      <c r="A47" s="16">
        <v>46</v>
      </c>
      <c r="B47" s="18" t="s">
        <v>322</v>
      </c>
      <c r="C47" s="17" t="s">
        <v>323</v>
      </c>
      <c r="D47" s="17" t="s">
        <v>250</v>
      </c>
      <c r="E47" s="7">
        <v>8410</v>
      </c>
      <c r="F47" s="14">
        <v>2903</v>
      </c>
      <c r="G47" s="14">
        <v>6816</v>
      </c>
    </row>
    <row r="48" spans="1:7" s="5" customFormat="1" ht="10.5">
      <c r="A48" s="16">
        <v>47</v>
      </c>
      <c r="B48" s="17" t="s">
        <v>172</v>
      </c>
      <c r="C48" s="17" t="s">
        <v>88</v>
      </c>
      <c r="D48" s="17" t="s">
        <v>13</v>
      </c>
      <c r="E48" s="7">
        <v>2727</v>
      </c>
      <c r="F48" s="14">
        <v>2880</v>
      </c>
      <c r="G48" s="14">
        <v>16840</v>
      </c>
    </row>
    <row r="49" spans="1:7" s="5" customFormat="1" ht="10.5">
      <c r="A49" s="16">
        <v>48</v>
      </c>
      <c r="B49" s="18" t="s">
        <v>136</v>
      </c>
      <c r="C49" s="17" t="s">
        <v>51</v>
      </c>
      <c r="D49" s="17" t="s">
        <v>13</v>
      </c>
      <c r="E49" s="7">
        <v>8089</v>
      </c>
      <c r="F49" s="14">
        <v>2780</v>
      </c>
      <c r="G49" s="14">
        <v>19734</v>
      </c>
    </row>
    <row r="50" spans="1:7" s="5" customFormat="1" ht="10.5">
      <c r="A50" s="16">
        <v>49</v>
      </c>
      <c r="B50" s="18" t="s">
        <v>269</v>
      </c>
      <c r="C50" s="17" t="s">
        <v>268</v>
      </c>
      <c r="D50" s="17" t="s">
        <v>0</v>
      </c>
      <c r="E50" s="7">
        <v>9346</v>
      </c>
      <c r="F50" s="14">
        <v>2644</v>
      </c>
      <c r="G50" s="14">
        <v>10865</v>
      </c>
    </row>
    <row r="51" spans="1:7" s="5" customFormat="1" ht="10.5">
      <c r="A51" s="16">
        <v>50</v>
      </c>
      <c r="B51" s="17" t="s">
        <v>173</v>
      </c>
      <c r="C51" s="17" t="s">
        <v>89</v>
      </c>
      <c r="D51" s="17" t="s">
        <v>3</v>
      </c>
      <c r="E51" s="7">
        <v>2026</v>
      </c>
      <c r="F51" s="14">
        <v>2618</v>
      </c>
      <c r="G51" s="14">
        <v>15160</v>
      </c>
    </row>
    <row r="52" spans="1:7" s="5" customFormat="1" ht="10.5">
      <c r="A52" s="16">
        <v>51</v>
      </c>
      <c r="B52" s="18" t="s">
        <v>241</v>
      </c>
      <c r="C52" s="17" t="s">
        <v>242</v>
      </c>
      <c r="D52" s="17" t="s">
        <v>11</v>
      </c>
      <c r="E52" s="7">
        <v>7312</v>
      </c>
      <c r="F52" s="14">
        <v>2604</v>
      </c>
      <c r="G52" s="14">
        <v>8723</v>
      </c>
    </row>
    <row r="53" spans="1:7" s="5" customFormat="1" ht="10.5">
      <c r="A53" s="16">
        <v>52</v>
      </c>
      <c r="B53" s="18" t="s">
        <v>260</v>
      </c>
      <c r="C53" s="17" t="s">
        <v>261</v>
      </c>
      <c r="D53" s="17" t="s">
        <v>346</v>
      </c>
      <c r="E53" s="7">
        <v>8113</v>
      </c>
      <c r="F53" s="14">
        <v>2547</v>
      </c>
      <c r="G53" s="14">
        <v>15337</v>
      </c>
    </row>
    <row r="54" spans="1:7" s="5" customFormat="1" ht="10.5">
      <c r="A54" s="16">
        <v>53</v>
      </c>
      <c r="B54" s="18" t="s">
        <v>308</v>
      </c>
      <c r="C54" s="17" t="s">
        <v>309</v>
      </c>
      <c r="D54" s="17" t="s">
        <v>2</v>
      </c>
      <c r="E54" s="7">
        <v>4560</v>
      </c>
      <c r="F54" s="14">
        <v>2525</v>
      </c>
      <c r="G54" s="14">
        <v>4338</v>
      </c>
    </row>
    <row r="55" spans="1:7" s="5" customFormat="1" ht="10.5">
      <c r="A55" s="16">
        <v>54</v>
      </c>
      <c r="B55" s="17" t="s">
        <v>111</v>
      </c>
      <c r="C55" s="17" t="s">
        <v>27</v>
      </c>
      <c r="D55" s="17" t="s">
        <v>0</v>
      </c>
      <c r="E55" s="7">
        <v>4472</v>
      </c>
      <c r="F55" s="14">
        <v>2514</v>
      </c>
      <c r="G55" s="14">
        <v>13880</v>
      </c>
    </row>
    <row r="56" spans="1:7" s="5" customFormat="1" ht="10.5">
      <c r="A56" s="16">
        <v>55</v>
      </c>
      <c r="B56" s="18" t="s">
        <v>132</v>
      </c>
      <c r="C56" s="17" t="s">
        <v>186</v>
      </c>
      <c r="D56" s="17" t="s">
        <v>0</v>
      </c>
      <c r="E56" s="7">
        <v>3560</v>
      </c>
      <c r="F56" s="14">
        <v>2477</v>
      </c>
      <c r="G56" s="14">
        <v>19634</v>
      </c>
    </row>
    <row r="57" spans="1:7" s="5" customFormat="1" ht="10.5">
      <c r="A57" s="16">
        <v>56</v>
      </c>
      <c r="B57" s="18" t="s">
        <v>234</v>
      </c>
      <c r="C57" s="17" t="s">
        <v>233</v>
      </c>
      <c r="D57" s="17" t="s">
        <v>0</v>
      </c>
      <c r="E57" s="7">
        <v>6566</v>
      </c>
      <c r="F57" s="14">
        <v>2454</v>
      </c>
      <c r="G57" s="14">
        <v>11524</v>
      </c>
    </row>
    <row r="58" spans="1:7" s="5" customFormat="1" ht="10.5">
      <c r="A58" s="16">
        <v>57</v>
      </c>
      <c r="B58" s="18" t="s">
        <v>206</v>
      </c>
      <c r="C58" s="17" t="s">
        <v>205</v>
      </c>
      <c r="D58" s="17" t="s">
        <v>14</v>
      </c>
      <c r="E58" s="7">
        <v>9696</v>
      </c>
      <c r="F58" s="14">
        <v>2453</v>
      </c>
      <c r="G58" s="14">
        <v>10107</v>
      </c>
    </row>
    <row r="59" spans="1:7" s="5" customFormat="1" ht="10.5">
      <c r="A59" s="16">
        <v>58</v>
      </c>
      <c r="B59" s="18" t="s">
        <v>212</v>
      </c>
      <c r="C59" s="17" t="s">
        <v>210</v>
      </c>
      <c r="D59" s="17" t="s">
        <v>10</v>
      </c>
      <c r="E59" s="7">
        <v>10773</v>
      </c>
      <c r="F59" s="14">
        <v>2447</v>
      </c>
      <c r="G59" s="14">
        <v>12265</v>
      </c>
    </row>
    <row r="60" spans="1:7" s="5" customFormat="1" ht="10.5">
      <c r="A60" s="16">
        <v>59</v>
      </c>
      <c r="B60" s="17" t="s">
        <v>170</v>
      </c>
      <c r="C60" s="17" t="s">
        <v>86</v>
      </c>
      <c r="D60" s="17" t="s">
        <v>5</v>
      </c>
      <c r="E60" s="7">
        <v>6086</v>
      </c>
      <c r="F60" s="13">
        <v>2431</v>
      </c>
      <c r="G60" s="14">
        <v>13092</v>
      </c>
    </row>
    <row r="61" spans="1:7" s="5" customFormat="1" ht="10.5">
      <c r="A61" s="16">
        <v>60</v>
      </c>
      <c r="B61" s="17" t="s">
        <v>168</v>
      </c>
      <c r="C61" s="17" t="s">
        <v>84</v>
      </c>
      <c r="D61" s="17" t="s">
        <v>11</v>
      </c>
      <c r="E61" s="7">
        <v>15668</v>
      </c>
      <c r="F61" s="14">
        <v>2426</v>
      </c>
      <c r="G61" s="14">
        <v>16841</v>
      </c>
    </row>
    <row r="62" spans="1:7" s="5" customFormat="1" ht="10.5">
      <c r="A62" s="16">
        <v>61</v>
      </c>
      <c r="B62" s="17" t="s">
        <v>340</v>
      </c>
      <c r="C62" s="17" t="s">
        <v>341</v>
      </c>
      <c r="D62" s="17" t="s">
        <v>250</v>
      </c>
      <c r="E62" s="7">
        <v>6756</v>
      </c>
      <c r="F62" s="14">
        <v>2346</v>
      </c>
      <c r="G62" s="14">
        <v>6131</v>
      </c>
    </row>
    <row r="63" spans="1:7" s="5" customFormat="1" ht="10.5">
      <c r="A63" s="16">
        <v>62</v>
      </c>
      <c r="B63" s="18" t="s">
        <v>249</v>
      </c>
      <c r="C63" s="17" t="s">
        <v>251</v>
      </c>
      <c r="D63" s="17" t="s">
        <v>250</v>
      </c>
      <c r="E63" s="7">
        <v>7095</v>
      </c>
      <c r="F63" s="14">
        <v>2310</v>
      </c>
      <c r="G63" s="14">
        <v>12441</v>
      </c>
    </row>
    <row r="64" spans="1:7" s="5" customFormat="1" ht="10.5">
      <c r="A64" s="16">
        <v>63</v>
      </c>
      <c r="B64" s="17" t="s">
        <v>119</v>
      </c>
      <c r="C64" s="17" t="s">
        <v>35</v>
      </c>
      <c r="D64" s="17" t="s">
        <v>6</v>
      </c>
      <c r="E64" s="8">
        <v>8854</v>
      </c>
      <c r="F64" s="14">
        <v>2298</v>
      </c>
      <c r="G64" s="14">
        <v>17891</v>
      </c>
    </row>
    <row r="65" spans="1:7" s="5" customFormat="1" ht="10.5">
      <c r="A65" s="16">
        <v>64</v>
      </c>
      <c r="B65" s="18" t="s">
        <v>288</v>
      </c>
      <c r="C65" s="17" t="s">
        <v>282</v>
      </c>
      <c r="D65" s="17" t="s">
        <v>250</v>
      </c>
      <c r="E65" s="7">
        <v>5391</v>
      </c>
      <c r="F65" s="14">
        <v>2293</v>
      </c>
      <c r="G65" s="14">
        <v>8803</v>
      </c>
    </row>
    <row r="66" spans="1:7" s="5" customFormat="1" ht="10.5">
      <c r="A66" s="16">
        <v>65</v>
      </c>
      <c r="B66" s="18" t="s">
        <v>143</v>
      </c>
      <c r="C66" s="17" t="s">
        <v>58</v>
      </c>
      <c r="D66" s="17" t="s">
        <v>15</v>
      </c>
      <c r="E66" s="7">
        <v>4650</v>
      </c>
      <c r="F66" s="14">
        <v>2244</v>
      </c>
      <c r="G66" s="14">
        <v>22384</v>
      </c>
    </row>
    <row r="67" spans="1:7" s="5" customFormat="1" ht="10.5">
      <c r="A67" s="16">
        <v>66</v>
      </c>
      <c r="B67" s="18" t="s">
        <v>180</v>
      </c>
      <c r="C67" s="17" t="s">
        <v>96</v>
      </c>
      <c r="D67" s="17" t="s">
        <v>13</v>
      </c>
      <c r="E67" s="7">
        <v>5909</v>
      </c>
      <c r="F67" s="14">
        <v>2211</v>
      </c>
      <c r="G67" s="14">
        <v>10804</v>
      </c>
    </row>
    <row r="68" spans="1:7" s="5" customFormat="1" ht="10.5">
      <c r="A68" s="16">
        <v>67</v>
      </c>
      <c r="B68" s="18" t="s">
        <v>291</v>
      </c>
      <c r="C68" s="17" t="s">
        <v>283</v>
      </c>
      <c r="D68" s="17" t="s">
        <v>244</v>
      </c>
      <c r="E68" s="7">
        <v>15426</v>
      </c>
      <c r="F68" s="14">
        <v>2211</v>
      </c>
      <c r="G68" s="14">
        <v>5394</v>
      </c>
    </row>
    <row r="69" spans="1:7" s="5" customFormat="1" ht="10.5">
      <c r="A69" s="16">
        <v>68</v>
      </c>
      <c r="B69" s="17" t="s">
        <v>159</v>
      </c>
      <c r="C69" s="17" t="s">
        <v>75</v>
      </c>
      <c r="D69" s="20" t="s">
        <v>5</v>
      </c>
      <c r="E69" s="7">
        <v>4885</v>
      </c>
      <c r="F69" s="14">
        <v>2204</v>
      </c>
      <c r="G69" s="14">
        <v>19872</v>
      </c>
    </row>
    <row r="70" spans="1:7" s="5" customFormat="1" ht="10.5">
      <c r="A70" s="16">
        <v>69</v>
      </c>
      <c r="B70" s="17" t="s">
        <v>102</v>
      </c>
      <c r="C70" s="17" t="s">
        <v>18</v>
      </c>
      <c r="D70" s="20" t="s">
        <v>9</v>
      </c>
      <c r="E70" s="7">
        <v>11561</v>
      </c>
      <c r="F70" s="14">
        <v>2191</v>
      </c>
      <c r="G70" s="14">
        <v>18105</v>
      </c>
    </row>
    <row r="71" spans="1:7" s="5" customFormat="1" ht="10.5">
      <c r="A71" s="16">
        <v>70</v>
      </c>
      <c r="B71" s="18" t="s">
        <v>114</v>
      </c>
      <c r="C71" s="17" t="s">
        <v>30</v>
      </c>
      <c r="D71" s="20" t="s">
        <v>3</v>
      </c>
      <c r="E71" s="7">
        <v>1640</v>
      </c>
      <c r="F71" s="14">
        <v>2182</v>
      </c>
      <c r="G71" s="14">
        <v>12519</v>
      </c>
    </row>
    <row r="72" spans="1:7" s="5" customFormat="1" ht="10.5">
      <c r="A72" s="16">
        <v>71</v>
      </c>
      <c r="B72" s="18" t="s">
        <v>215</v>
      </c>
      <c r="C72" s="17" t="s">
        <v>216</v>
      </c>
      <c r="D72" s="17" t="s">
        <v>14</v>
      </c>
      <c r="E72" s="7">
        <v>3175</v>
      </c>
      <c r="F72" s="14">
        <v>2145</v>
      </c>
      <c r="G72" s="14">
        <v>9547</v>
      </c>
    </row>
    <row r="73" spans="1:7" s="5" customFormat="1" ht="10.5">
      <c r="A73" s="16">
        <v>72</v>
      </c>
      <c r="B73" s="17" t="s">
        <v>147</v>
      </c>
      <c r="C73" s="17" t="s">
        <v>63</v>
      </c>
      <c r="D73" s="17" t="s">
        <v>12</v>
      </c>
      <c r="E73" s="7">
        <v>3317</v>
      </c>
      <c r="F73" s="13">
        <v>2097</v>
      </c>
      <c r="G73" s="14">
        <v>11251</v>
      </c>
    </row>
    <row r="74" spans="1:7" s="5" customFormat="1" ht="10.5">
      <c r="A74" s="16">
        <v>73</v>
      </c>
      <c r="B74" s="18" t="s">
        <v>130</v>
      </c>
      <c r="C74" s="17" t="s">
        <v>46</v>
      </c>
      <c r="D74" s="17" t="s">
        <v>0</v>
      </c>
      <c r="E74" s="7">
        <v>2296</v>
      </c>
      <c r="F74" s="14">
        <v>2037</v>
      </c>
      <c r="G74" s="14">
        <v>9361</v>
      </c>
    </row>
    <row r="75" spans="1:7" s="5" customFormat="1" ht="10.5">
      <c r="A75" s="16">
        <v>74</v>
      </c>
      <c r="B75" s="17" t="s">
        <v>164</v>
      </c>
      <c r="C75" s="17" t="s">
        <v>80</v>
      </c>
      <c r="D75" s="17" t="s">
        <v>11</v>
      </c>
      <c r="E75" s="7">
        <v>6646</v>
      </c>
      <c r="F75" s="14">
        <v>1933</v>
      </c>
      <c r="G75" s="14">
        <v>13275</v>
      </c>
    </row>
    <row r="76" spans="1:7" s="5" customFormat="1" ht="10.5">
      <c r="A76" s="16">
        <v>75</v>
      </c>
      <c r="B76" s="17" t="s">
        <v>150</v>
      </c>
      <c r="C76" s="17" t="s">
        <v>66</v>
      </c>
      <c r="D76" s="17" t="s">
        <v>10</v>
      </c>
      <c r="E76" s="7">
        <v>9902</v>
      </c>
      <c r="F76" s="14">
        <v>1931</v>
      </c>
      <c r="G76" s="14">
        <v>12507</v>
      </c>
    </row>
    <row r="77" spans="1:7" s="5" customFormat="1" ht="10.5">
      <c r="A77" s="16">
        <v>76</v>
      </c>
      <c r="B77" s="17" t="s">
        <v>110</v>
      </c>
      <c r="C77" s="17" t="s">
        <v>26</v>
      </c>
      <c r="D77" s="17" t="s">
        <v>0</v>
      </c>
      <c r="E77" s="7">
        <v>2152</v>
      </c>
      <c r="F77" s="14">
        <v>1916</v>
      </c>
      <c r="G77" s="14">
        <v>13391</v>
      </c>
    </row>
    <row r="78" spans="1:7" s="5" customFormat="1" ht="10.5">
      <c r="A78" s="16">
        <v>77</v>
      </c>
      <c r="B78" s="17" t="s">
        <v>138</v>
      </c>
      <c r="C78" s="17" t="s">
        <v>53</v>
      </c>
      <c r="D78" s="17" t="s">
        <v>11</v>
      </c>
      <c r="E78" s="8">
        <v>10300</v>
      </c>
      <c r="F78" s="14">
        <v>1897</v>
      </c>
      <c r="G78" s="14">
        <v>15429</v>
      </c>
    </row>
    <row r="79" spans="1:7" s="5" customFormat="1" ht="10.5">
      <c r="A79" s="16">
        <v>78</v>
      </c>
      <c r="B79" s="18" t="s">
        <v>127</v>
      </c>
      <c r="C79" s="17" t="s">
        <v>43</v>
      </c>
      <c r="D79" s="17" t="s">
        <v>1</v>
      </c>
      <c r="E79" s="7">
        <v>4177</v>
      </c>
      <c r="F79" s="14">
        <v>1820</v>
      </c>
      <c r="G79" s="14">
        <v>10397</v>
      </c>
    </row>
    <row r="80" spans="1:7" s="5" customFormat="1" ht="10.5">
      <c r="A80" s="16">
        <v>79</v>
      </c>
      <c r="B80" s="17" t="s">
        <v>339</v>
      </c>
      <c r="C80" s="17" t="s">
        <v>338</v>
      </c>
      <c r="D80" s="17" t="s">
        <v>15</v>
      </c>
      <c r="E80" s="7">
        <v>14792</v>
      </c>
      <c r="F80" s="14">
        <v>1777</v>
      </c>
      <c r="G80" s="14">
        <v>2099</v>
      </c>
    </row>
    <row r="81" spans="1:7" s="5" customFormat="1" ht="10.5">
      <c r="A81" s="16">
        <v>80</v>
      </c>
      <c r="B81" s="17" t="s">
        <v>121</v>
      </c>
      <c r="C81" s="17" t="s">
        <v>37</v>
      </c>
      <c r="D81" s="17" t="s">
        <v>6</v>
      </c>
      <c r="E81" s="7">
        <v>2868</v>
      </c>
      <c r="F81" s="14">
        <v>1764</v>
      </c>
      <c r="G81" s="14">
        <v>10758</v>
      </c>
    </row>
    <row r="82" spans="1:7" s="5" customFormat="1" ht="10.5">
      <c r="A82" s="16">
        <v>81</v>
      </c>
      <c r="B82" s="18" t="s">
        <v>290</v>
      </c>
      <c r="C82" s="17" t="s">
        <v>286</v>
      </c>
      <c r="D82" s="17" t="s">
        <v>3</v>
      </c>
      <c r="E82" s="7">
        <v>8587</v>
      </c>
      <c r="F82" s="14">
        <v>1764</v>
      </c>
      <c r="G82" s="14">
        <v>5524</v>
      </c>
    </row>
    <row r="83" spans="1:7" s="5" customFormat="1" ht="10.5">
      <c r="A83" s="16">
        <v>82</v>
      </c>
      <c r="B83" s="17" t="s">
        <v>171</v>
      </c>
      <c r="C83" s="17" t="s">
        <v>87</v>
      </c>
      <c r="D83" s="17" t="s">
        <v>7</v>
      </c>
      <c r="E83" s="7">
        <v>5080</v>
      </c>
      <c r="F83" s="14">
        <v>1734</v>
      </c>
      <c r="G83" s="14">
        <v>10754</v>
      </c>
    </row>
    <row r="84" spans="1:7" s="5" customFormat="1" ht="10.5">
      <c r="A84" s="16">
        <v>83</v>
      </c>
      <c r="B84" s="18" t="s">
        <v>123</v>
      </c>
      <c r="C84" s="17" t="s">
        <v>39</v>
      </c>
      <c r="D84" s="17" t="s">
        <v>3</v>
      </c>
      <c r="E84" s="7">
        <v>16061</v>
      </c>
      <c r="F84" s="14">
        <v>1720</v>
      </c>
      <c r="G84" s="14">
        <v>10021</v>
      </c>
    </row>
    <row r="85" spans="1:7" s="5" customFormat="1" ht="10.5">
      <c r="A85" s="16">
        <v>84</v>
      </c>
      <c r="B85" s="17" t="s">
        <v>112</v>
      </c>
      <c r="C85" s="17" t="s">
        <v>28</v>
      </c>
      <c r="D85" s="20" t="s">
        <v>0</v>
      </c>
      <c r="E85" s="7">
        <v>11210</v>
      </c>
      <c r="F85" s="14">
        <v>1719</v>
      </c>
      <c r="G85" s="14">
        <v>15861</v>
      </c>
    </row>
    <row r="86" spans="1:7" s="5" customFormat="1" ht="10.5">
      <c r="A86" s="16">
        <v>85</v>
      </c>
      <c r="B86" s="18" t="s">
        <v>221</v>
      </c>
      <c r="C86" s="17" t="s">
        <v>219</v>
      </c>
      <c r="D86" s="20" t="s">
        <v>15</v>
      </c>
      <c r="E86" s="7">
        <v>8091</v>
      </c>
      <c r="F86" s="14">
        <v>1681</v>
      </c>
      <c r="G86" s="14">
        <v>8510</v>
      </c>
    </row>
    <row r="87" spans="1:7" s="5" customFormat="1" ht="10.5">
      <c r="A87" s="16">
        <v>86</v>
      </c>
      <c r="B87" s="18" t="s">
        <v>232</v>
      </c>
      <c r="C87" s="17" t="s">
        <v>231</v>
      </c>
      <c r="D87" s="17" t="s">
        <v>11</v>
      </c>
      <c r="E87" s="7">
        <v>4468</v>
      </c>
      <c r="F87" s="14">
        <v>1670</v>
      </c>
      <c r="G87" s="14">
        <v>9760</v>
      </c>
    </row>
    <row r="88" spans="1:7" s="5" customFormat="1" ht="10.5">
      <c r="A88" s="16">
        <v>87</v>
      </c>
      <c r="B88" s="17" t="s">
        <v>116</v>
      </c>
      <c r="C88" s="17" t="s">
        <v>32</v>
      </c>
      <c r="D88" s="17" t="s">
        <v>6</v>
      </c>
      <c r="E88" s="7">
        <v>2934</v>
      </c>
      <c r="F88" s="14">
        <v>1588</v>
      </c>
      <c r="G88" s="14">
        <v>12858</v>
      </c>
    </row>
    <row r="89" spans="1:7" s="5" customFormat="1" ht="10.5">
      <c r="A89" s="16">
        <v>88</v>
      </c>
      <c r="B89" s="18" t="s">
        <v>300</v>
      </c>
      <c r="C89" s="17" t="s">
        <v>237</v>
      </c>
      <c r="D89" s="17" t="s">
        <v>0</v>
      </c>
      <c r="E89" s="7">
        <v>10339</v>
      </c>
      <c r="F89" s="14">
        <v>1555</v>
      </c>
      <c r="G89" s="14">
        <v>14973</v>
      </c>
    </row>
    <row r="90" spans="1:7" s="5" customFormat="1" ht="10.5">
      <c r="A90" s="16">
        <v>89</v>
      </c>
      <c r="B90" s="18" t="s">
        <v>243</v>
      </c>
      <c r="C90" s="17" t="s">
        <v>245</v>
      </c>
      <c r="D90" s="17" t="s">
        <v>244</v>
      </c>
      <c r="E90" s="7">
        <v>12657</v>
      </c>
      <c r="F90" s="14">
        <v>1506</v>
      </c>
      <c r="G90" s="14">
        <v>5552</v>
      </c>
    </row>
    <row r="91" spans="1:7" s="5" customFormat="1" ht="10.5">
      <c r="A91" s="16">
        <v>90</v>
      </c>
      <c r="B91" s="17" t="s">
        <v>235</v>
      </c>
      <c r="C91" s="17" t="s">
        <v>236</v>
      </c>
      <c r="D91" s="17" t="s">
        <v>13</v>
      </c>
      <c r="E91" s="7">
        <v>6916</v>
      </c>
      <c r="F91" s="14">
        <v>1423</v>
      </c>
      <c r="G91" s="14">
        <v>6612</v>
      </c>
    </row>
    <row r="92" spans="1:7" s="5" customFormat="1" ht="10.5">
      <c r="A92" s="16">
        <v>91</v>
      </c>
      <c r="B92" s="18" t="s">
        <v>201</v>
      </c>
      <c r="C92" s="17" t="s">
        <v>202</v>
      </c>
      <c r="D92" s="17" t="s">
        <v>2</v>
      </c>
      <c r="E92" s="7">
        <v>4705</v>
      </c>
      <c r="F92" s="14">
        <v>1410</v>
      </c>
      <c r="G92" s="14">
        <v>9853</v>
      </c>
    </row>
    <row r="93" spans="1:7" s="5" customFormat="1" ht="10.5">
      <c r="A93" s="16">
        <v>92</v>
      </c>
      <c r="B93" s="17" t="s">
        <v>142</v>
      </c>
      <c r="C93" s="17" t="s">
        <v>57</v>
      </c>
      <c r="D93" s="17" t="s">
        <v>13</v>
      </c>
      <c r="E93" s="7">
        <v>7949</v>
      </c>
      <c r="F93" s="14">
        <v>1404</v>
      </c>
      <c r="G93" s="14">
        <v>12837</v>
      </c>
    </row>
    <row r="94" spans="1:7" s="5" customFormat="1" ht="10.5">
      <c r="A94" s="16">
        <v>93</v>
      </c>
      <c r="B94" s="18" t="s">
        <v>326</v>
      </c>
      <c r="C94" s="17" t="s">
        <v>327</v>
      </c>
      <c r="D94" s="20" t="s">
        <v>12</v>
      </c>
      <c r="E94" s="7">
        <v>9080</v>
      </c>
      <c r="F94" s="14">
        <v>1383</v>
      </c>
      <c r="G94" s="14">
        <v>2743</v>
      </c>
    </row>
    <row r="95" spans="1:7" s="5" customFormat="1" ht="10.5">
      <c r="A95" s="16">
        <v>94</v>
      </c>
      <c r="B95" s="17" t="s">
        <v>128</v>
      </c>
      <c r="C95" s="17" t="s">
        <v>44</v>
      </c>
      <c r="D95" s="17" t="s">
        <v>7</v>
      </c>
      <c r="E95" s="7">
        <v>2334</v>
      </c>
      <c r="F95" s="14">
        <v>1347</v>
      </c>
      <c r="G95" s="14">
        <v>6610</v>
      </c>
    </row>
    <row r="96" spans="1:7" s="5" customFormat="1" ht="10.5">
      <c r="A96" s="16">
        <v>95</v>
      </c>
      <c r="B96" s="18" t="s">
        <v>190</v>
      </c>
      <c r="C96" s="17" t="s">
        <v>191</v>
      </c>
      <c r="D96" s="17" t="s">
        <v>1</v>
      </c>
      <c r="E96" s="7">
        <v>3516</v>
      </c>
      <c r="F96" s="14">
        <v>1345</v>
      </c>
      <c r="G96" s="14">
        <v>8671</v>
      </c>
    </row>
    <row r="97" spans="1:7" s="5" customFormat="1" ht="10.5">
      <c r="A97" s="16">
        <v>96</v>
      </c>
      <c r="B97" s="18" t="s">
        <v>124</v>
      </c>
      <c r="C97" s="17" t="s">
        <v>40</v>
      </c>
      <c r="D97" s="17" t="s">
        <v>1</v>
      </c>
      <c r="E97" s="7">
        <v>15311</v>
      </c>
      <c r="F97" s="14">
        <v>1303</v>
      </c>
      <c r="G97" s="14">
        <v>7614</v>
      </c>
    </row>
    <row r="98" spans="1:7" s="5" customFormat="1" ht="10.5">
      <c r="A98" s="16">
        <v>97</v>
      </c>
      <c r="B98" s="18" t="s">
        <v>192</v>
      </c>
      <c r="C98" s="17" t="s">
        <v>301</v>
      </c>
      <c r="D98" s="17" t="s">
        <v>15</v>
      </c>
      <c r="E98" s="8">
        <v>10604</v>
      </c>
      <c r="F98" s="14">
        <v>1283</v>
      </c>
      <c r="G98" s="14">
        <v>10507</v>
      </c>
    </row>
    <row r="99" spans="1:7" s="5" customFormat="1" ht="10.5">
      <c r="A99" s="16">
        <v>98</v>
      </c>
      <c r="B99" s="18" t="s">
        <v>264</v>
      </c>
      <c r="C99" s="17" t="s">
        <v>265</v>
      </c>
      <c r="D99" s="17" t="s">
        <v>12</v>
      </c>
      <c r="E99" s="8">
        <v>13651</v>
      </c>
      <c r="F99" s="14">
        <v>1276</v>
      </c>
      <c r="G99" s="14">
        <v>5294</v>
      </c>
    </row>
    <row r="100" spans="1:7" s="5" customFormat="1" ht="10.5">
      <c r="A100" s="16">
        <v>99</v>
      </c>
      <c r="B100" s="18" t="s">
        <v>292</v>
      </c>
      <c r="C100" s="17" t="s">
        <v>281</v>
      </c>
      <c r="D100" s="17" t="s">
        <v>15</v>
      </c>
      <c r="E100" s="7">
        <v>3028</v>
      </c>
      <c r="F100" s="14">
        <v>1242</v>
      </c>
      <c r="G100" s="14">
        <v>5488</v>
      </c>
    </row>
    <row r="101" spans="1:7" s="5" customFormat="1" ht="10.5">
      <c r="A101" s="16">
        <v>100</v>
      </c>
      <c r="B101" s="17" t="s">
        <v>154</v>
      </c>
      <c r="C101" s="17" t="s">
        <v>70</v>
      </c>
      <c r="D101" s="17" t="s">
        <v>1</v>
      </c>
      <c r="E101" s="7">
        <v>2558</v>
      </c>
      <c r="F101" s="14">
        <v>1236</v>
      </c>
      <c r="G101" s="14">
        <v>8840</v>
      </c>
    </row>
    <row r="102" spans="1:7" s="5" customFormat="1" ht="10.5">
      <c r="A102" s="16">
        <v>101</v>
      </c>
      <c r="B102" s="18" t="s">
        <v>125</v>
      </c>
      <c r="C102" s="17" t="s">
        <v>41</v>
      </c>
      <c r="D102" s="17" t="s">
        <v>4</v>
      </c>
      <c r="E102" s="7">
        <v>2134</v>
      </c>
      <c r="F102" s="14">
        <v>1133</v>
      </c>
      <c r="G102" s="14">
        <v>6609</v>
      </c>
    </row>
    <row r="103" spans="1:7" s="5" customFormat="1" ht="10.5">
      <c r="A103" s="16">
        <v>102</v>
      </c>
      <c r="B103" s="17" t="s">
        <v>108</v>
      </c>
      <c r="C103" s="17" t="s">
        <v>24</v>
      </c>
      <c r="D103" s="17" t="s">
        <v>0</v>
      </c>
      <c r="E103" s="7">
        <v>2979</v>
      </c>
      <c r="F103" s="14">
        <v>1113</v>
      </c>
      <c r="G103" s="14">
        <v>8397</v>
      </c>
    </row>
    <row r="104" spans="1:7" s="5" customFormat="1" ht="10.5">
      <c r="A104" s="16">
        <v>103</v>
      </c>
      <c r="B104" s="17" t="s">
        <v>146</v>
      </c>
      <c r="C104" s="17" t="s">
        <v>61</v>
      </c>
      <c r="D104" s="17" t="s">
        <v>7</v>
      </c>
      <c r="E104" s="7">
        <v>3948</v>
      </c>
      <c r="F104" s="14">
        <v>1112</v>
      </c>
      <c r="G104" s="14">
        <v>7265</v>
      </c>
    </row>
    <row r="105" spans="1:7" s="5" customFormat="1" ht="10.5">
      <c r="A105" s="16">
        <v>104</v>
      </c>
      <c r="B105" s="17" t="s">
        <v>151</v>
      </c>
      <c r="C105" s="17" t="s">
        <v>67</v>
      </c>
      <c r="D105" s="17" t="s">
        <v>4</v>
      </c>
      <c r="E105" s="7">
        <v>2902</v>
      </c>
      <c r="F105" s="14">
        <v>1101</v>
      </c>
      <c r="G105" s="14">
        <v>7346</v>
      </c>
    </row>
    <row r="106" spans="1:7" s="5" customFormat="1" ht="10.5">
      <c r="A106" s="16">
        <v>105</v>
      </c>
      <c r="B106" s="17" t="s">
        <v>325</v>
      </c>
      <c r="C106" s="17" t="s">
        <v>240</v>
      </c>
      <c r="D106" s="17" t="s">
        <v>5</v>
      </c>
      <c r="E106" s="7">
        <v>3058</v>
      </c>
      <c r="F106" s="14">
        <v>1101</v>
      </c>
      <c r="G106" s="14">
        <v>9712</v>
      </c>
    </row>
    <row r="107" spans="1:7" s="5" customFormat="1" ht="10.5">
      <c r="A107" s="16">
        <v>106</v>
      </c>
      <c r="B107" s="18" t="s">
        <v>262</v>
      </c>
      <c r="C107" s="17" t="s">
        <v>263</v>
      </c>
      <c r="D107" s="17" t="s">
        <v>5</v>
      </c>
      <c r="E107" s="8">
        <v>10372</v>
      </c>
      <c r="F107" s="14">
        <v>1092</v>
      </c>
      <c r="G107" s="14">
        <v>3661</v>
      </c>
    </row>
    <row r="108" spans="1:7" s="5" customFormat="1" ht="10.5">
      <c r="A108" s="16">
        <v>107</v>
      </c>
      <c r="B108" s="18" t="s">
        <v>140</v>
      </c>
      <c r="C108" s="17" t="s">
        <v>55</v>
      </c>
      <c r="D108" s="17" t="s">
        <v>12</v>
      </c>
      <c r="E108" s="7">
        <v>5563</v>
      </c>
      <c r="F108" s="14">
        <v>1084</v>
      </c>
      <c r="G108" s="14">
        <v>8727</v>
      </c>
    </row>
    <row r="109" spans="1:7" s="5" customFormat="1" ht="10.5">
      <c r="A109" s="16">
        <v>108</v>
      </c>
      <c r="B109" s="18" t="s">
        <v>276</v>
      </c>
      <c r="C109" s="17" t="s">
        <v>277</v>
      </c>
      <c r="D109" s="17" t="s">
        <v>7</v>
      </c>
      <c r="E109" s="7">
        <v>2297</v>
      </c>
      <c r="F109" s="14">
        <v>1083</v>
      </c>
      <c r="G109" s="14">
        <v>3850</v>
      </c>
    </row>
    <row r="110" spans="1:7" s="5" customFormat="1" ht="10.5">
      <c r="A110" s="16">
        <v>109</v>
      </c>
      <c r="B110" s="18" t="s">
        <v>287</v>
      </c>
      <c r="C110" s="17" t="s">
        <v>284</v>
      </c>
      <c r="D110" s="17" t="s">
        <v>15</v>
      </c>
      <c r="E110" s="7">
        <v>2604</v>
      </c>
      <c r="F110" s="14">
        <v>1078</v>
      </c>
      <c r="G110" s="14">
        <v>3906</v>
      </c>
    </row>
    <row r="111" spans="1:7" s="5" customFormat="1" ht="10.5">
      <c r="A111" s="16">
        <v>110</v>
      </c>
      <c r="B111" s="17" t="s">
        <v>167</v>
      </c>
      <c r="C111" s="17" t="s">
        <v>83</v>
      </c>
      <c r="D111" s="17" t="s">
        <v>5</v>
      </c>
      <c r="E111" s="7">
        <v>3361</v>
      </c>
      <c r="F111" s="14">
        <v>1075</v>
      </c>
      <c r="G111" s="14">
        <v>7149</v>
      </c>
    </row>
    <row r="112" spans="1:7" s="5" customFormat="1" ht="10.5">
      <c r="A112" s="16">
        <v>111</v>
      </c>
      <c r="B112" s="18" t="s">
        <v>310</v>
      </c>
      <c r="C112" s="17" t="s">
        <v>311</v>
      </c>
      <c r="D112" s="17" t="s">
        <v>15</v>
      </c>
      <c r="E112" s="7">
        <v>7942</v>
      </c>
      <c r="F112" s="14">
        <v>1063</v>
      </c>
      <c r="G112" s="14">
        <v>3194</v>
      </c>
    </row>
    <row r="113" spans="1:7" s="5" customFormat="1" ht="10.5">
      <c r="A113" s="16">
        <v>112</v>
      </c>
      <c r="B113" s="17" t="s">
        <v>148</v>
      </c>
      <c r="C113" s="17" t="s">
        <v>64</v>
      </c>
      <c r="D113" s="17" t="s">
        <v>12</v>
      </c>
      <c r="E113" s="7">
        <v>2749</v>
      </c>
      <c r="F113" s="14">
        <v>1037</v>
      </c>
      <c r="G113" s="14">
        <v>4564</v>
      </c>
    </row>
    <row r="114" spans="1:7" s="5" customFormat="1" ht="10.5">
      <c r="A114" s="16">
        <v>113</v>
      </c>
      <c r="B114" s="18" t="s">
        <v>246</v>
      </c>
      <c r="C114" s="17" t="s">
        <v>247</v>
      </c>
      <c r="D114" s="17" t="s">
        <v>5</v>
      </c>
      <c r="E114" s="8">
        <v>10884</v>
      </c>
      <c r="F114" s="14">
        <v>1019</v>
      </c>
      <c r="G114" s="14">
        <v>5732</v>
      </c>
    </row>
    <row r="115" spans="1:7" s="5" customFormat="1" ht="10.5">
      <c r="A115" s="16">
        <v>114</v>
      </c>
      <c r="B115" s="18" t="s">
        <v>135</v>
      </c>
      <c r="C115" s="17" t="s">
        <v>50</v>
      </c>
      <c r="D115" s="17" t="s">
        <v>346</v>
      </c>
      <c r="E115" s="7">
        <v>5909</v>
      </c>
      <c r="F115" s="14">
        <v>1007</v>
      </c>
      <c r="G115" s="14">
        <v>8517</v>
      </c>
    </row>
    <row r="116" spans="1:7" s="5" customFormat="1" ht="10.5">
      <c r="A116" s="16">
        <v>115</v>
      </c>
      <c r="B116" s="18" t="s">
        <v>223</v>
      </c>
      <c r="C116" s="17" t="s">
        <v>224</v>
      </c>
      <c r="D116" s="17" t="s">
        <v>3</v>
      </c>
      <c r="E116" s="7">
        <v>3772</v>
      </c>
      <c r="F116" s="14">
        <v>1006</v>
      </c>
      <c r="G116" s="14">
        <v>6594</v>
      </c>
    </row>
    <row r="117" spans="1:7" s="5" customFormat="1" ht="10.5">
      <c r="A117" s="16">
        <v>116</v>
      </c>
      <c r="B117" s="17" t="s">
        <v>158</v>
      </c>
      <c r="C117" s="17" t="s">
        <v>74</v>
      </c>
      <c r="D117" s="17" t="s">
        <v>8</v>
      </c>
      <c r="E117" s="7">
        <v>3289</v>
      </c>
      <c r="F117" s="14">
        <v>998</v>
      </c>
      <c r="G117" s="14">
        <v>8861</v>
      </c>
    </row>
    <row r="118" spans="1:7" s="5" customFormat="1" ht="10.5">
      <c r="A118" s="16">
        <v>117</v>
      </c>
      <c r="B118" s="18" t="s">
        <v>208</v>
      </c>
      <c r="C118" s="17" t="s">
        <v>207</v>
      </c>
      <c r="D118" s="17" t="s">
        <v>5</v>
      </c>
      <c r="E118" s="7">
        <v>2639</v>
      </c>
      <c r="F118" s="14">
        <v>932</v>
      </c>
      <c r="G118" s="14">
        <v>6988</v>
      </c>
    </row>
    <row r="119" spans="1:7" s="5" customFormat="1" ht="10.5">
      <c r="A119" s="16">
        <v>118</v>
      </c>
      <c r="B119" s="17" t="s">
        <v>185</v>
      </c>
      <c r="C119" s="17" t="s">
        <v>101</v>
      </c>
      <c r="D119" s="20" t="s">
        <v>13</v>
      </c>
      <c r="E119" s="7">
        <v>5133</v>
      </c>
      <c r="F119" s="14">
        <v>931</v>
      </c>
      <c r="G119" s="14">
        <v>5026</v>
      </c>
    </row>
    <row r="120" spans="1:7" s="5" customFormat="1" ht="10.5">
      <c r="A120" s="16">
        <v>119</v>
      </c>
      <c r="B120" s="17" t="s">
        <v>330</v>
      </c>
      <c r="C120" s="17" t="s">
        <v>331</v>
      </c>
      <c r="D120" s="17" t="s">
        <v>250</v>
      </c>
      <c r="E120" s="7">
        <v>4321</v>
      </c>
      <c r="F120" s="14">
        <v>920</v>
      </c>
      <c r="G120" s="14">
        <v>1651</v>
      </c>
    </row>
    <row r="121" spans="1:7" s="5" customFormat="1" ht="10.5">
      <c r="A121" s="16">
        <v>120</v>
      </c>
      <c r="B121" s="17" t="s">
        <v>157</v>
      </c>
      <c r="C121" s="17" t="s">
        <v>73</v>
      </c>
      <c r="D121" s="17" t="s">
        <v>1</v>
      </c>
      <c r="E121" s="7">
        <v>1987</v>
      </c>
      <c r="F121" s="14">
        <v>879</v>
      </c>
      <c r="G121" s="14">
        <v>6930</v>
      </c>
    </row>
    <row r="122" spans="1:7" s="5" customFormat="1" ht="10.5">
      <c r="A122" s="16">
        <v>121</v>
      </c>
      <c r="B122" s="18" t="s">
        <v>254</v>
      </c>
      <c r="C122" s="17" t="s">
        <v>255</v>
      </c>
      <c r="D122" s="17" t="s">
        <v>346</v>
      </c>
      <c r="E122" s="7">
        <v>7337</v>
      </c>
      <c r="F122" s="14">
        <v>848</v>
      </c>
      <c r="G122" s="14">
        <v>4124</v>
      </c>
    </row>
    <row r="123" spans="1:7" s="5" customFormat="1" ht="10.5">
      <c r="A123" s="16">
        <v>122</v>
      </c>
      <c r="B123" s="18" t="s">
        <v>200</v>
      </c>
      <c r="C123" s="17" t="s">
        <v>199</v>
      </c>
      <c r="D123" s="17" t="s">
        <v>2</v>
      </c>
      <c r="E123" s="7">
        <v>3962</v>
      </c>
      <c r="F123" s="15">
        <v>843</v>
      </c>
      <c r="G123" s="14">
        <v>5658</v>
      </c>
    </row>
    <row r="124" spans="1:7" s="5" customFormat="1" ht="10.5">
      <c r="A124" s="16">
        <v>123</v>
      </c>
      <c r="B124" s="17" t="s">
        <v>120</v>
      </c>
      <c r="C124" s="17" t="s">
        <v>36</v>
      </c>
      <c r="D124" s="17" t="s">
        <v>6</v>
      </c>
      <c r="E124" s="7">
        <v>3110</v>
      </c>
      <c r="F124" s="14">
        <v>832</v>
      </c>
      <c r="G124" s="14">
        <v>4425</v>
      </c>
    </row>
    <row r="125" spans="1:7" s="5" customFormat="1" ht="10.5">
      <c r="A125" s="16">
        <v>124</v>
      </c>
      <c r="B125" s="18" t="s">
        <v>256</v>
      </c>
      <c r="C125" s="17" t="s">
        <v>257</v>
      </c>
      <c r="D125" s="17" t="s">
        <v>7</v>
      </c>
      <c r="E125" s="7">
        <v>7968</v>
      </c>
      <c r="F125" s="14">
        <v>832</v>
      </c>
      <c r="G125" s="14">
        <v>3686</v>
      </c>
    </row>
    <row r="126" spans="1:7" s="5" customFormat="1" ht="10.5">
      <c r="A126" s="16">
        <v>125</v>
      </c>
      <c r="B126" s="18" t="s">
        <v>227</v>
      </c>
      <c r="C126" s="17" t="s">
        <v>228</v>
      </c>
      <c r="D126" s="17" t="s">
        <v>12</v>
      </c>
      <c r="E126" s="7">
        <v>4853</v>
      </c>
      <c r="F126" s="14">
        <v>765</v>
      </c>
      <c r="G126" s="14">
        <v>3429</v>
      </c>
    </row>
    <row r="127" spans="1:7" s="5" customFormat="1" ht="10.5">
      <c r="A127" s="16">
        <v>126</v>
      </c>
      <c r="B127" s="17" t="s">
        <v>141</v>
      </c>
      <c r="C127" s="17" t="s">
        <v>56</v>
      </c>
      <c r="D127" s="17" t="s">
        <v>2</v>
      </c>
      <c r="E127" s="7">
        <v>2944</v>
      </c>
      <c r="F127" s="14">
        <v>760</v>
      </c>
      <c r="G127" s="14">
        <v>6607</v>
      </c>
    </row>
    <row r="128" spans="1:7" s="5" customFormat="1" ht="10.5">
      <c r="A128" s="16">
        <v>127</v>
      </c>
      <c r="B128" s="17" t="s">
        <v>115</v>
      </c>
      <c r="C128" s="17" t="s">
        <v>31</v>
      </c>
      <c r="D128" s="17" t="s">
        <v>6</v>
      </c>
      <c r="E128" s="23">
        <v>2726</v>
      </c>
      <c r="F128" s="14">
        <v>759</v>
      </c>
      <c r="G128" s="14">
        <v>5035</v>
      </c>
    </row>
    <row r="129" spans="1:7" s="5" customFormat="1" ht="10.5">
      <c r="A129" s="16">
        <v>128</v>
      </c>
      <c r="B129" s="17" t="s">
        <v>103</v>
      </c>
      <c r="C129" s="17" t="s">
        <v>19</v>
      </c>
      <c r="D129" s="17" t="s">
        <v>10</v>
      </c>
      <c r="E129" s="7">
        <v>4127</v>
      </c>
      <c r="F129" s="14">
        <v>750</v>
      </c>
      <c r="G129" s="14">
        <v>6787</v>
      </c>
    </row>
    <row r="130" spans="1:7" s="5" customFormat="1" ht="10.5">
      <c r="A130" s="16">
        <v>129</v>
      </c>
      <c r="B130" s="17" t="s">
        <v>187</v>
      </c>
      <c r="C130" s="17" t="s">
        <v>62</v>
      </c>
      <c r="D130" s="17" t="s">
        <v>4</v>
      </c>
      <c r="E130" s="7">
        <v>9590</v>
      </c>
      <c r="F130" s="14">
        <v>741</v>
      </c>
      <c r="G130" s="14">
        <v>5617</v>
      </c>
    </row>
    <row r="131" spans="1:7" s="5" customFormat="1" ht="10.5">
      <c r="A131" s="16">
        <v>130</v>
      </c>
      <c r="B131" s="18" t="s">
        <v>230</v>
      </c>
      <c r="C131" s="17" t="s">
        <v>229</v>
      </c>
      <c r="D131" s="17" t="s">
        <v>1</v>
      </c>
      <c r="E131" s="7">
        <v>2655</v>
      </c>
      <c r="F131" s="14">
        <v>728</v>
      </c>
      <c r="G131" s="14">
        <v>5694</v>
      </c>
    </row>
    <row r="132" spans="1:7" s="5" customFormat="1" ht="10.5">
      <c r="A132" s="16">
        <v>131</v>
      </c>
      <c r="B132" s="18" t="s">
        <v>131</v>
      </c>
      <c r="C132" s="17" t="s">
        <v>47</v>
      </c>
      <c r="D132" s="17" t="s">
        <v>0</v>
      </c>
      <c r="E132" s="7">
        <v>1461</v>
      </c>
      <c r="F132" s="14">
        <v>720</v>
      </c>
      <c r="G132" s="14">
        <v>6351</v>
      </c>
    </row>
    <row r="133" spans="1:7" s="5" customFormat="1" ht="10.5">
      <c r="A133" s="16">
        <v>132</v>
      </c>
      <c r="B133" s="17" t="s">
        <v>106</v>
      </c>
      <c r="C133" s="17" t="s">
        <v>22</v>
      </c>
      <c r="D133" s="17" t="s">
        <v>4</v>
      </c>
      <c r="E133" s="7">
        <v>2653</v>
      </c>
      <c r="F133" s="14">
        <v>720</v>
      </c>
      <c r="G133" s="14">
        <v>6393</v>
      </c>
    </row>
    <row r="134" spans="1:7" s="5" customFormat="1" ht="10.5">
      <c r="A134" s="16">
        <v>133</v>
      </c>
      <c r="B134" s="17" t="s">
        <v>155</v>
      </c>
      <c r="C134" s="17" t="s">
        <v>71</v>
      </c>
      <c r="D134" s="17" t="s">
        <v>7</v>
      </c>
      <c r="E134" s="7">
        <v>8258</v>
      </c>
      <c r="F134" s="14">
        <v>710</v>
      </c>
      <c r="G134" s="14">
        <v>3405</v>
      </c>
    </row>
    <row r="135" spans="1:7" s="5" customFormat="1" ht="10.5">
      <c r="A135" s="16">
        <v>134</v>
      </c>
      <c r="B135" s="18" t="s">
        <v>188</v>
      </c>
      <c r="C135" s="17" t="s">
        <v>189</v>
      </c>
      <c r="D135" s="17" t="s">
        <v>3</v>
      </c>
      <c r="E135" s="7">
        <v>4998</v>
      </c>
      <c r="F135" s="14">
        <v>705</v>
      </c>
      <c r="G135" s="14">
        <v>5674</v>
      </c>
    </row>
    <row r="136" spans="1:7" s="5" customFormat="1" ht="10.5">
      <c r="A136" s="16">
        <v>135</v>
      </c>
      <c r="B136" s="18" t="s">
        <v>297</v>
      </c>
      <c r="C136" s="17" t="s">
        <v>298</v>
      </c>
      <c r="D136" s="17" t="s">
        <v>15</v>
      </c>
      <c r="E136" s="7">
        <v>2681</v>
      </c>
      <c r="F136" s="14">
        <v>693</v>
      </c>
      <c r="G136" s="14">
        <v>1596</v>
      </c>
    </row>
    <row r="137" spans="1:7" s="5" customFormat="1" ht="10.5">
      <c r="A137" s="16">
        <v>136</v>
      </c>
      <c r="B137" s="17" t="s">
        <v>152</v>
      </c>
      <c r="C137" s="17" t="s">
        <v>68</v>
      </c>
      <c r="D137" s="17" t="s">
        <v>1</v>
      </c>
      <c r="E137" s="7">
        <v>6054</v>
      </c>
      <c r="F137" s="14">
        <v>659</v>
      </c>
      <c r="G137" s="14">
        <v>5603</v>
      </c>
    </row>
    <row r="138" spans="1:7" s="5" customFormat="1" ht="10.5">
      <c r="A138" s="16">
        <v>137</v>
      </c>
      <c r="B138" s="18" t="s">
        <v>144</v>
      </c>
      <c r="C138" s="17" t="s">
        <v>59</v>
      </c>
      <c r="D138" s="17" t="s">
        <v>1</v>
      </c>
      <c r="E138" s="7">
        <v>3500</v>
      </c>
      <c r="F138" s="14">
        <v>656</v>
      </c>
      <c r="G138" s="14">
        <v>5336</v>
      </c>
    </row>
    <row r="139" spans="1:7" s="5" customFormat="1" ht="10.5">
      <c r="A139" s="16">
        <v>138</v>
      </c>
      <c r="B139" s="17" t="s">
        <v>174</v>
      </c>
      <c r="C139" s="17" t="s">
        <v>90</v>
      </c>
      <c r="D139" s="17" t="s">
        <v>1</v>
      </c>
      <c r="E139" s="7">
        <v>4850</v>
      </c>
      <c r="F139" s="14">
        <v>656</v>
      </c>
      <c r="G139" s="14">
        <v>5313</v>
      </c>
    </row>
    <row r="140" spans="1:7" s="5" customFormat="1" ht="10.5">
      <c r="A140" s="16">
        <v>139</v>
      </c>
      <c r="B140" s="18" t="s">
        <v>194</v>
      </c>
      <c r="C140" s="17" t="s">
        <v>193</v>
      </c>
      <c r="D140" s="17" t="s">
        <v>2</v>
      </c>
      <c r="E140" s="7">
        <v>4032</v>
      </c>
      <c r="F140" s="14">
        <v>635</v>
      </c>
      <c r="G140" s="14">
        <v>4332</v>
      </c>
    </row>
    <row r="141" spans="1:7" s="5" customFormat="1" ht="10.5">
      <c r="A141" s="16">
        <v>140</v>
      </c>
      <c r="B141" s="18" t="s">
        <v>316</v>
      </c>
      <c r="C141" s="17" t="s">
        <v>317</v>
      </c>
      <c r="D141" s="17" t="s">
        <v>3</v>
      </c>
      <c r="E141" s="7">
        <v>5738</v>
      </c>
      <c r="F141" s="14">
        <v>631</v>
      </c>
      <c r="G141" s="14">
        <v>2222</v>
      </c>
    </row>
    <row r="142" spans="1:7" s="5" customFormat="1" ht="10.5">
      <c r="A142" s="16">
        <v>141</v>
      </c>
      <c r="B142" s="18" t="s">
        <v>270</v>
      </c>
      <c r="C142" s="17" t="s">
        <v>271</v>
      </c>
      <c r="D142" s="17" t="s">
        <v>12</v>
      </c>
      <c r="E142" s="7">
        <v>9025</v>
      </c>
      <c r="F142" s="14">
        <v>629</v>
      </c>
      <c r="G142" s="14">
        <v>3502</v>
      </c>
    </row>
    <row r="143" spans="1:7" s="5" customFormat="1" ht="10.5">
      <c r="A143" s="16">
        <v>142</v>
      </c>
      <c r="B143" s="17" t="s">
        <v>332</v>
      </c>
      <c r="C143" s="17" t="s">
        <v>333</v>
      </c>
      <c r="D143" s="17" t="s">
        <v>250</v>
      </c>
      <c r="E143" s="7">
        <v>2190</v>
      </c>
      <c r="F143" s="14">
        <v>628</v>
      </c>
      <c r="G143" s="14">
        <v>1024</v>
      </c>
    </row>
    <row r="144" spans="1:7" s="5" customFormat="1" ht="10.5">
      <c r="A144" s="16">
        <v>143</v>
      </c>
      <c r="B144" s="17" t="s">
        <v>137</v>
      </c>
      <c r="C144" s="17" t="s">
        <v>52</v>
      </c>
      <c r="D144" s="17" t="s">
        <v>1</v>
      </c>
      <c r="E144" s="7">
        <v>6979</v>
      </c>
      <c r="F144" s="14">
        <v>617</v>
      </c>
      <c r="G144" s="14">
        <v>5429</v>
      </c>
    </row>
    <row r="145" spans="1:7" s="5" customFormat="1" ht="10.5">
      <c r="A145" s="16">
        <v>144</v>
      </c>
      <c r="B145" s="17" t="s">
        <v>238</v>
      </c>
      <c r="C145" s="17" t="s">
        <v>239</v>
      </c>
      <c r="D145" s="17" t="s">
        <v>1</v>
      </c>
      <c r="E145" s="7">
        <v>2818</v>
      </c>
      <c r="F145" s="15">
        <v>613</v>
      </c>
      <c r="G145" s="14">
        <v>3881</v>
      </c>
    </row>
    <row r="146" spans="1:7" s="5" customFormat="1" ht="10.5">
      <c r="A146" s="16">
        <v>145</v>
      </c>
      <c r="B146" s="17" t="s">
        <v>109</v>
      </c>
      <c r="C146" s="17" t="s">
        <v>25</v>
      </c>
      <c r="D146" s="17" t="s">
        <v>0</v>
      </c>
      <c r="E146" s="7">
        <v>2282</v>
      </c>
      <c r="F146" s="14">
        <v>606</v>
      </c>
      <c r="G146" s="14">
        <v>5340</v>
      </c>
    </row>
    <row r="147" spans="1:7" s="5" customFormat="1" ht="10.5">
      <c r="A147" s="16">
        <v>146</v>
      </c>
      <c r="B147" s="17" t="s">
        <v>334</v>
      </c>
      <c r="C147" s="17" t="s">
        <v>335</v>
      </c>
      <c r="D147" s="17" t="s">
        <v>7</v>
      </c>
      <c r="E147" s="7">
        <v>3210</v>
      </c>
      <c r="F147" s="14">
        <v>594</v>
      </c>
      <c r="G147" s="14">
        <v>854</v>
      </c>
    </row>
    <row r="148" spans="1:7" s="5" customFormat="1" ht="10.5">
      <c r="A148" s="16">
        <v>147</v>
      </c>
      <c r="B148" s="18" t="s">
        <v>344</v>
      </c>
      <c r="C148" s="17" t="s">
        <v>345</v>
      </c>
      <c r="D148" s="17" t="s">
        <v>3</v>
      </c>
      <c r="E148" s="7">
        <v>4072</v>
      </c>
      <c r="F148" s="14">
        <v>578</v>
      </c>
      <c r="G148" s="14">
        <v>1242</v>
      </c>
    </row>
    <row r="149" spans="1:7" s="5" customFormat="1" ht="10.5">
      <c r="A149" s="16">
        <v>148</v>
      </c>
      <c r="B149" s="18" t="s">
        <v>289</v>
      </c>
      <c r="C149" s="17" t="s">
        <v>285</v>
      </c>
      <c r="D149" s="17" t="s">
        <v>3</v>
      </c>
      <c r="E149" s="7">
        <v>1972</v>
      </c>
      <c r="F149" s="14">
        <v>542</v>
      </c>
      <c r="G149" s="14">
        <v>2248</v>
      </c>
    </row>
    <row r="150" spans="1:7" s="5" customFormat="1" ht="10.5">
      <c r="A150" s="16">
        <v>149</v>
      </c>
      <c r="B150" s="18" t="s">
        <v>295</v>
      </c>
      <c r="C150" s="17" t="s">
        <v>296</v>
      </c>
      <c r="D150" s="17" t="s">
        <v>2</v>
      </c>
      <c r="E150" s="7">
        <v>2193</v>
      </c>
      <c r="F150" s="14">
        <v>541</v>
      </c>
      <c r="G150" s="14">
        <v>1994</v>
      </c>
    </row>
    <row r="151" spans="1:7" s="5" customFormat="1" ht="10.5">
      <c r="A151" s="16">
        <v>150</v>
      </c>
      <c r="B151" s="18" t="s">
        <v>184</v>
      </c>
      <c r="C151" s="17" t="s">
        <v>100</v>
      </c>
      <c r="D151" s="17" t="s">
        <v>9</v>
      </c>
      <c r="E151" s="7">
        <v>8986</v>
      </c>
      <c r="F151" s="14">
        <v>533</v>
      </c>
      <c r="G151" s="14">
        <v>4365</v>
      </c>
    </row>
    <row r="152" spans="1:7" s="5" customFormat="1" ht="10.5">
      <c r="A152" s="16">
        <v>151</v>
      </c>
      <c r="B152" s="18" t="s">
        <v>213</v>
      </c>
      <c r="C152" s="17" t="s">
        <v>214</v>
      </c>
      <c r="D152" s="17" t="s">
        <v>3</v>
      </c>
      <c r="E152" s="7">
        <v>6217</v>
      </c>
      <c r="F152" s="14">
        <v>527</v>
      </c>
      <c r="G152" s="14">
        <v>5118</v>
      </c>
    </row>
    <row r="153" spans="1:7" s="5" customFormat="1" ht="10.5">
      <c r="A153" s="16">
        <v>152</v>
      </c>
      <c r="B153" s="18" t="s">
        <v>179</v>
      </c>
      <c r="C153" s="17" t="s">
        <v>95</v>
      </c>
      <c r="D153" s="20" t="s">
        <v>3</v>
      </c>
      <c r="E153" s="7">
        <v>1874</v>
      </c>
      <c r="F153" s="14">
        <v>501</v>
      </c>
      <c r="G153" s="14">
        <v>4079</v>
      </c>
    </row>
    <row r="154" spans="1:7" s="5" customFormat="1" ht="10.5">
      <c r="A154" s="16">
        <v>153</v>
      </c>
      <c r="B154" s="17" t="s">
        <v>211</v>
      </c>
      <c r="C154" s="17" t="s">
        <v>209</v>
      </c>
      <c r="D154" s="17" t="s">
        <v>1</v>
      </c>
      <c r="E154" s="7">
        <v>11735</v>
      </c>
      <c r="F154" s="14">
        <v>495</v>
      </c>
      <c r="G154" s="14">
        <v>3709</v>
      </c>
    </row>
    <row r="155" spans="1:7" s="5" customFormat="1" ht="10.5">
      <c r="A155" s="16">
        <v>154</v>
      </c>
      <c r="B155" s="17" t="s">
        <v>178</v>
      </c>
      <c r="C155" s="17" t="s">
        <v>94</v>
      </c>
      <c r="D155" s="17" t="s">
        <v>3</v>
      </c>
      <c r="E155" s="7">
        <v>4261</v>
      </c>
      <c r="F155" s="14">
        <v>465</v>
      </c>
      <c r="G155" s="14">
        <v>4973</v>
      </c>
    </row>
    <row r="156" spans="1:7" s="5" customFormat="1" ht="10.5">
      <c r="A156" s="16">
        <v>155</v>
      </c>
      <c r="B156" s="17" t="s">
        <v>314</v>
      </c>
      <c r="C156" s="17" t="s">
        <v>315</v>
      </c>
      <c r="D156" s="17" t="s">
        <v>1</v>
      </c>
      <c r="E156" s="7">
        <v>2912</v>
      </c>
      <c r="F156" s="13">
        <v>435</v>
      </c>
      <c r="G156" s="14">
        <v>1221</v>
      </c>
    </row>
    <row r="157" spans="1:7" s="5" customFormat="1" ht="10.5">
      <c r="A157" s="16">
        <v>156</v>
      </c>
      <c r="B157" s="18" t="s">
        <v>258</v>
      </c>
      <c r="C157" s="17" t="s">
        <v>259</v>
      </c>
      <c r="D157" s="17" t="s">
        <v>1</v>
      </c>
      <c r="E157" s="7">
        <v>1738</v>
      </c>
      <c r="F157" s="14">
        <v>418</v>
      </c>
      <c r="G157" s="14">
        <v>2954</v>
      </c>
    </row>
    <row r="158" spans="1:7" s="5" customFormat="1" ht="10.5">
      <c r="A158" s="16">
        <v>157</v>
      </c>
      <c r="B158" s="18" t="s">
        <v>324</v>
      </c>
      <c r="C158" s="17" t="s">
        <v>278</v>
      </c>
      <c r="D158" s="17" t="s">
        <v>346</v>
      </c>
      <c r="E158" s="7">
        <v>17937</v>
      </c>
      <c r="F158" s="14">
        <v>410</v>
      </c>
      <c r="G158" s="14">
        <v>2091</v>
      </c>
    </row>
    <row r="159" spans="1:7" s="5" customFormat="1" ht="10.5">
      <c r="A159" s="16">
        <v>158</v>
      </c>
      <c r="B159" s="18" t="s">
        <v>279</v>
      </c>
      <c r="C159" s="17" t="s">
        <v>280</v>
      </c>
      <c r="D159" s="17" t="s">
        <v>2</v>
      </c>
      <c r="E159" s="7">
        <v>1821</v>
      </c>
      <c r="F159" s="14">
        <v>373</v>
      </c>
      <c r="G159" s="14">
        <v>1894</v>
      </c>
    </row>
    <row r="160" spans="1:7" s="5" customFormat="1" ht="10.5">
      <c r="A160" s="16">
        <v>159</v>
      </c>
      <c r="B160" s="18" t="s">
        <v>318</v>
      </c>
      <c r="C160" s="17" t="s">
        <v>319</v>
      </c>
      <c r="D160" s="17" t="s">
        <v>14</v>
      </c>
      <c r="E160" s="7">
        <v>3178</v>
      </c>
      <c r="F160" s="14">
        <v>369</v>
      </c>
      <c r="G160" s="14">
        <v>1037</v>
      </c>
    </row>
    <row r="161" spans="1:7" s="5" customFormat="1" ht="10.5">
      <c r="A161" s="16">
        <v>160</v>
      </c>
      <c r="B161" s="17" t="s">
        <v>347</v>
      </c>
      <c r="C161" s="17" t="s">
        <v>348</v>
      </c>
      <c r="D161" s="17" t="s">
        <v>3</v>
      </c>
      <c r="E161" s="8">
        <v>10639</v>
      </c>
      <c r="F161" s="14">
        <v>352</v>
      </c>
      <c r="G161" s="14">
        <v>352</v>
      </c>
    </row>
    <row r="162" spans="1:7" s="5" customFormat="1" ht="10.5">
      <c r="A162" s="16">
        <v>161</v>
      </c>
      <c r="B162" s="18" t="s">
        <v>293</v>
      </c>
      <c r="C162" s="17" t="s">
        <v>294</v>
      </c>
      <c r="D162" s="17" t="s">
        <v>15</v>
      </c>
      <c r="E162" s="7">
        <v>6587</v>
      </c>
      <c r="F162" s="13">
        <v>321</v>
      </c>
      <c r="G162" s="14">
        <v>803</v>
      </c>
    </row>
    <row r="163" spans="1:7" s="5" customFormat="1" ht="10.5">
      <c r="A163" s="16">
        <v>162</v>
      </c>
      <c r="B163" s="17" t="s">
        <v>169</v>
      </c>
      <c r="C163" s="17" t="s">
        <v>85</v>
      </c>
      <c r="D163" s="17" t="s">
        <v>15</v>
      </c>
      <c r="E163" s="7">
        <v>4195</v>
      </c>
      <c r="F163" s="14">
        <v>219</v>
      </c>
      <c r="G163" s="14">
        <v>2834</v>
      </c>
    </row>
    <row r="164" spans="1:7" s="5" customFormat="1" ht="10.5">
      <c r="A164" s="16">
        <v>163</v>
      </c>
      <c r="B164" s="17" t="s">
        <v>312</v>
      </c>
      <c r="C164" s="17" t="s">
        <v>313</v>
      </c>
      <c r="D164" s="17" t="s">
        <v>13</v>
      </c>
      <c r="E164" s="7">
        <v>5313</v>
      </c>
      <c r="F164" s="14">
        <v>189</v>
      </c>
      <c r="G164" s="14">
        <v>434</v>
      </c>
    </row>
    <row r="165" spans="1:7" s="5" customFormat="1" ht="10.5">
      <c r="A165" s="16">
        <v>164</v>
      </c>
      <c r="B165" s="17" t="s">
        <v>342</v>
      </c>
      <c r="C165" s="17" t="s">
        <v>343</v>
      </c>
      <c r="D165" s="54" t="s">
        <v>346</v>
      </c>
      <c r="E165" s="47">
        <v>10287</v>
      </c>
      <c r="F165" s="49">
        <v>156</v>
      </c>
      <c r="G165" s="49">
        <v>877</v>
      </c>
    </row>
    <row r="166" spans="1:8" s="5" customFormat="1" ht="18" customHeight="1">
      <c r="A166" s="22"/>
      <c r="B166" s="52"/>
      <c r="C166" s="52"/>
      <c r="D166" s="26" t="s">
        <v>356</v>
      </c>
      <c r="E166" s="42">
        <f>SUM(E2:E165)</f>
        <v>1424915</v>
      </c>
      <c r="F166" s="42">
        <f>SUM(F2:F165)</f>
        <v>394337</v>
      </c>
      <c r="G166" s="42">
        <f>SUM(G2:G165)</f>
        <v>2204843</v>
      </c>
      <c r="H166" s="6"/>
    </row>
    <row r="167" spans="2:8" ht="11.25">
      <c r="B167" s="53"/>
      <c r="C167" s="53"/>
      <c r="D167" s="53"/>
      <c r="E167" s="50"/>
      <c r="F167" s="50"/>
      <c r="G167" s="51"/>
      <c r="H167" s="48"/>
    </row>
    <row r="168" spans="2:4" ht="11.25">
      <c r="B168" s="21"/>
      <c r="C168" s="21"/>
      <c r="D168" s="21"/>
    </row>
    <row r="169" spans="2:4" ht="11.25">
      <c r="B169" s="21"/>
      <c r="C169" s="21"/>
      <c r="D169" s="21"/>
    </row>
    <row r="170" spans="2:3" ht="11.25">
      <c r="B170" s="21"/>
      <c r="C170" s="21"/>
    </row>
    <row r="171" spans="2:3" ht="11.25">
      <c r="B171" s="21"/>
      <c r="C171" s="21"/>
    </row>
    <row r="172" spans="2:3" ht="11.25">
      <c r="B172" s="21"/>
      <c r="C172" s="21"/>
    </row>
    <row r="173" spans="2:3" ht="11.25">
      <c r="B173" s="21"/>
      <c r="C173" s="21"/>
    </row>
    <row r="174" spans="2:3" ht="11.25">
      <c r="B174" s="21"/>
      <c r="C174" s="21"/>
    </row>
    <row r="175" spans="2:3" ht="11.25">
      <c r="B175" s="21"/>
      <c r="C175" s="21"/>
    </row>
    <row r="176" spans="2:3" ht="11.25">
      <c r="B176" s="21"/>
      <c r="C176" s="21"/>
    </row>
    <row r="177" spans="2:3" ht="11.25">
      <c r="B177" s="21"/>
      <c r="C177" s="21"/>
    </row>
    <row r="178" spans="2:3" ht="11.25">
      <c r="B178" s="21"/>
      <c r="C178" s="21"/>
    </row>
    <row r="179" spans="2:3" ht="11.25">
      <c r="B179" s="21"/>
      <c r="C179" s="21"/>
    </row>
    <row r="180" spans="2:3" ht="11.25">
      <c r="B180" s="21"/>
      <c r="C180" s="21"/>
    </row>
    <row r="181" spans="2:3" ht="11.25">
      <c r="B181" s="21"/>
      <c r="C181" s="21"/>
    </row>
    <row r="182" spans="2:3" ht="11.25">
      <c r="B182" s="21"/>
      <c r="C182" s="21"/>
    </row>
    <row r="183" spans="2:3" ht="11.25">
      <c r="B183" s="21"/>
      <c r="C183" s="21"/>
    </row>
    <row r="184" spans="2:3" ht="11.25">
      <c r="B184" s="21"/>
      <c r="C184" s="21"/>
    </row>
    <row r="185" spans="2:3" ht="11.25">
      <c r="B185" s="21"/>
      <c r="C185" s="21"/>
    </row>
    <row r="186" spans="2:3" ht="11.25">
      <c r="B186" s="21"/>
      <c r="C186" s="21"/>
    </row>
    <row r="187" spans="2:3" ht="11.25">
      <c r="B187" s="21"/>
      <c r="C187" s="21"/>
    </row>
    <row r="188" spans="2:3" ht="11.25">
      <c r="B188" s="21"/>
      <c r="C188" s="21"/>
    </row>
    <row r="189" spans="2:3" ht="11.25">
      <c r="B189" s="21"/>
      <c r="C189" s="21"/>
    </row>
    <row r="190" spans="2:3" ht="11.25">
      <c r="B190" s="21"/>
      <c r="C190" s="21"/>
    </row>
    <row r="191" spans="2:3" ht="11.25">
      <c r="B191" s="21"/>
      <c r="C191" s="21"/>
    </row>
    <row r="192" spans="2:3" ht="11.25">
      <c r="B192" s="21"/>
      <c r="C192" s="21"/>
    </row>
    <row r="193" spans="2:3" ht="11.25">
      <c r="B193" s="21"/>
      <c r="C193" s="21"/>
    </row>
    <row r="194" spans="2:3" ht="11.25">
      <c r="B194" s="21"/>
      <c r="C194" s="21"/>
    </row>
    <row r="195" ht="11.25">
      <c r="B195" s="21"/>
    </row>
    <row r="196" ht="11.25">
      <c r="B196" s="21"/>
    </row>
    <row r="197" ht="11.25">
      <c r="B197" s="21"/>
    </row>
    <row r="198" ht="11.25">
      <c r="B198" s="21"/>
    </row>
    <row r="199" ht="11.25">
      <c r="B199" s="21"/>
    </row>
    <row r="200" ht="11.25">
      <c r="B200" s="21"/>
    </row>
    <row r="201" ht="11.25">
      <c r="B201" s="21"/>
    </row>
    <row r="202" ht="11.25">
      <c r="B202" s="21"/>
    </row>
    <row r="203" ht="11.25">
      <c r="B203" s="21"/>
    </row>
    <row r="204" ht="11.25">
      <c r="B204" s="21"/>
    </row>
    <row r="205" ht="11.25">
      <c r="B205" s="21"/>
    </row>
    <row r="206" ht="11.25">
      <c r="B206" s="21"/>
    </row>
    <row r="207" ht="11.25">
      <c r="B207" s="21"/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&amp;C&amp;"Arial,Negrito"&amp;12Quadro de acessos aos portais municipais integrados à RedeCIM
Tabelas Geral&amp;"Arial,Normal"&amp;10
&amp;ROutubro/2007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I10" sqref="I10"/>
    </sheetView>
  </sheetViews>
  <sheetFormatPr defaultColWidth="9.140625" defaultRowHeight="12.75"/>
  <cols>
    <col min="1" max="1" width="9.140625" style="19" customWidth="1"/>
    <col min="2" max="2" width="28.00390625" style="9" customWidth="1"/>
    <col min="3" max="3" width="30.57421875" style="9" customWidth="1"/>
    <col min="4" max="4" width="18.57421875" style="9" customWidth="1"/>
    <col min="5" max="5" width="12.140625" style="19" customWidth="1"/>
    <col min="6" max="6" width="13.28125" style="24" customWidth="1"/>
    <col min="7" max="7" width="12.00390625" style="19" customWidth="1"/>
    <col min="8" max="16384" width="9.140625" style="9" customWidth="1"/>
  </cols>
  <sheetData>
    <row r="1" spans="1:7" ht="18.75" customHeight="1">
      <c r="A1" s="56" t="s">
        <v>369</v>
      </c>
      <c r="B1" s="57"/>
      <c r="C1" s="57"/>
      <c r="D1" s="57"/>
      <c r="E1" s="57"/>
      <c r="F1" s="57"/>
      <c r="G1" s="58"/>
    </row>
    <row r="2" spans="1:7" s="22" customFormat="1" ht="34.5" customHeight="1">
      <c r="A2" s="26" t="s">
        <v>350</v>
      </c>
      <c r="B2" s="10" t="s">
        <v>17</v>
      </c>
      <c r="C2" s="10" t="s">
        <v>349</v>
      </c>
      <c r="D2" s="10" t="s">
        <v>16</v>
      </c>
      <c r="E2" s="11" t="s">
        <v>351</v>
      </c>
      <c r="F2" s="12" t="s">
        <v>353</v>
      </c>
      <c r="G2" s="12" t="s">
        <v>352</v>
      </c>
    </row>
    <row r="3" spans="1:7" s="5" customFormat="1" ht="10.5">
      <c r="A3" s="16">
        <v>1</v>
      </c>
      <c r="B3" s="18" t="s">
        <v>252</v>
      </c>
      <c r="C3" s="17" t="s">
        <v>253</v>
      </c>
      <c r="D3" s="17" t="s">
        <v>14</v>
      </c>
      <c r="E3" s="7">
        <v>4751</v>
      </c>
      <c r="F3" s="14">
        <v>7087</v>
      </c>
      <c r="G3" s="14">
        <v>18391</v>
      </c>
    </row>
    <row r="4" spans="1:7" s="5" customFormat="1" ht="10.5">
      <c r="A4" s="16">
        <v>2</v>
      </c>
      <c r="B4" s="18" t="s">
        <v>126</v>
      </c>
      <c r="C4" s="17" t="s">
        <v>42</v>
      </c>
      <c r="D4" s="17" t="s">
        <v>7</v>
      </c>
      <c r="E4" s="7">
        <v>4214</v>
      </c>
      <c r="F4" s="14">
        <v>6839</v>
      </c>
      <c r="G4" s="14">
        <v>15173</v>
      </c>
    </row>
    <row r="5" spans="1:7" s="5" customFormat="1" ht="10.5">
      <c r="A5" s="16">
        <v>3</v>
      </c>
      <c r="B5" s="17" t="s">
        <v>153</v>
      </c>
      <c r="C5" s="17" t="s">
        <v>69</v>
      </c>
      <c r="D5" s="20" t="s">
        <v>2</v>
      </c>
      <c r="E5" s="7">
        <v>4570</v>
      </c>
      <c r="F5" s="14">
        <v>6765</v>
      </c>
      <c r="G5" s="14">
        <v>31977</v>
      </c>
    </row>
    <row r="6" spans="1:7" s="5" customFormat="1" ht="10.5">
      <c r="A6" s="16">
        <v>4</v>
      </c>
      <c r="B6" s="17" t="s">
        <v>107</v>
      </c>
      <c r="C6" s="17" t="s">
        <v>23</v>
      </c>
      <c r="D6" s="17" t="s">
        <v>4</v>
      </c>
      <c r="E6" s="7">
        <v>3493</v>
      </c>
      <c r="F6" s="14">
        <v>5406</v>
      </c>
      <c r="G6" s="14">
        <v>28446</v>
      </c>
    </row>
    <row r="7" spans="1:7" s="5" customFormat="1" ht="10.5">
      <c r="A7" s="16">
        <v>5</v>
      </c>
      <c r="B7" s="17" t="s">
        <v>162</v>
      </c>
      <c r="C7" s="17" t="s">
        <v>78</v>
      </c>
      <c r="D7" s="17" t="s">
        <v>11</v>
      </c>
      <c r="E7" s="7">
        <v>3194</v>
      </c>
      <c r="F7" s="14">
        <v>4457</v>
      </c>
      <c r="G7" s="14">
        <v>37386</v>
      </c>
    </row>
    <row r="8" spans="1:7" s="5" customFormat="1" ht="10.5">
      <c r="A8" s="16">
        <v>6</v>
      </c>
      <c r="B8" s="17" t="s">
        <v>145</v>
      </c>
      <c r="C8" s="17" t="s">
        <v>60</v>
      </c>
      <c r="D8" s="17" t="s">
        <v>4</v>
      </c>
      <c r="E8" s="7">
        <v>2481</v>
      </c>
      <c r="F8" s="14">
        <v>4127</v>
      </c>
      <c r="G8" s="14">
        <v>21760</v>
      </c>
    </row>
    <row r="9" spans="1:7" s="5" customFormat="1" ht="10.5">
      <c r="A9" s="16">
        <v>7</v>
      </c>
      <c r="B9" s="17" t="s">
        <v>118</v>
      </c>
      <c r="C9" s="17" t="s">
        <v>34</v>
      </c>
      <c r="D9" s="17" t="s">
        <v>6</v>
      </c>
      <c r="E9" s="7">
        <v>2671</v>
      </c>
      <c r="F9" s="14">
        <v>3926</v>
      </c>
      <c r="G9" s="14">
        <v>23186</v>
      </c>
    </row>
    <row r="10" spans="1:7" s="5" customFormat="1" ht="10.5">
      <c r="A10" s="16">
        <v>8</v>
      </c>
      <c r="B10" s="18" t="s">
        <v>122</v>
      </c>
      <c r="C10" s="17" t="s">
        <v>38</v>
      </c>
      <c r="D10" s="17" t="s">
        <v>7</v>
      </c>
      <c r="E10" s="7">
        <v>3047</v>
      </c>
      <c r="F10" s="14">
        <v>3340</v>
      </c>
      <c r="G10" s="14">
        <v>10851</v>
      </c>
    </row>
    <row r="11" spans="1:7" s="5" customFormat="1" ht="10.5">
      <c r="A11" s="16">
        <v>9</v>
      </c>
      <c r="B11" s="17" t="s">
        <v>149</v>
      </c>
      <c r="C11" s="17" t="s">
        <v>65</v>
      </c>
      <c r="D11" s="17" t="s">
        <v>2</v>
      </c>
      <c r="E11" s="7">
        <v>2021</v>
      </c>
      <c r="F11" s="13">
        <v>3302</v>
      </c>
      <c r="G11" s="14">
        <v>17850</v>
      </c>
    </row>
    <row r="12" spans="1:7" s="5" customFormat="1" ht="10.5">
      <c r="A12" s="16">
        <v>10</v>
      </c>
      <c r="B12" s="17" t="s">
        <v>156</v>
      </c>
      <c r="C12" s="17" t="s">
        <v>72</v>
      </c>
      <c r="D12" s="17" t="s">
        <v>7</v>
      </c>
      <c r="E12" s="7">
        <v>2501</v>
      </c>
      <c r="F12" s="14">
        <v>3219</v>
      </c>
      <c r="G12" s="14">
        <v>19161</v>
      </c>
    </row>
    <row r="13" spans="1:7" s="5" customFormat="1" ht="10.5">
      <c r="A13" s="16">
        <v>11</v>
      </c>
      <c r="B13" s="17" t="s">
        <v>105</v>
      </c>
      <c r="C13" s="17" t="s">
        <v>21</v>
      </c>
      <c r="D13" s="17" t="s">
        <v>11</v>
      </c>
      <c r="E13" s="7">
        <v>2031</v>
      </c>
      <c r="F13" s="14">
        <v>3191</v>
      </c>
      <c r="G13" s="14">
        <v>16123</v>
      </c>
    </row>
    <row r="14" spans="1:7" s="5" customFormat="1" ht="10.5">
      <c r="A14" s="16">
        <v>12</v>
      </c>
      <c r="B14" s="17" t="s">
        <v>172</v>
      </c>
      <c r="C14" s="17" t="s">
        <v>88</v>
      </c>
      <c r="D14" s="17" t="s">
        <v>13</v>
      </c>
      <c r="E14" s="7">
        <v>2727</v>
      </c>
      <c r="F14" s="14">
        <v>2880</v>
      </c>
      <c r="G14" s="14">
        <v>16840</v>
      </c>
    </row>
    <row r="15" spans="1:7" s="5" customFormat="1" ht="10.5">
      <c r="A15" s="16">
        <v>13</v>
      </c>
      <c r="B15" s="17" t="s">
        <v>173</v>
      </c>
      <c r="C15" s="17" t="s">
        <v>89</v>
      </c>
      <c r="D15" s="17" t="s">
        <v>3</v>
      </c>
      <c r="E15" s="7">
        <v>2026</v>
      </c>
      <c r="F15" s="14">
        <v>2618</v>
      </c>
      <c r="G15" s="14">
        <v>15160</v>
      </c>
    </row>
    <row r="16" spans="1:7" s="5" customFormat="1" ht="10.5">
      <c r="A16" s="16">
        <v>14</v>
      </c>
      <c r="B16" s="18" t="s">
        <v>308</v>
      </c>
      <c r="C16" s="17" t="s">
        <v>309</v>
      </c>
      <c r="D16" s="17" t="s">
        <v>2</v>
      </c>
      <c r="E16" s="7">
        <v>4560</v>
      </c>
      <c r="F16" s="14">
        <v>2525</v>
      </c>
      <c r="G16" s="14">
        <v>4338</v>
      </c>
    </row>
    <row r="17" spans="1:7" s="5" customFormat="1" ht="10.5">
      <c r="A17" s="16">
        <v>15</v>
      </c>
      <c r="B17" s="17" t="s">
        <v>111</v>
      </c>
      <c r="C17" s="17" t="s">
        <v>27</v>
      </c>
      <c r="D17" s="17" t="s">
        <v>0</v>
      </c>
      <c r="E17" s="7">
        <v>4472</v>
      </c>
      <c r="F17" s="14">
        <v>2514</v>
      </c>
      <c r="G17" s="14">
        <v>13880</v>
      </c>
    </row>
    <row r="18" spans="1:7" s="5" customFormat="1" ht="10.5">
      <c r="A18" s="16">
        <v>16</v>
      </c>
      <c r="B18" s="18" t="s">
        <v>132</v>
      </c>
      <c r="C18" s="17" t="s">
        <v>186</v>
      </c>
      <c r="D18" s="17" t="s">
        <v>0</v>
      </c>
      <c r="E18" s="7">
        <v>3560</v>
      </c>
      <c r="F18" s="14">
        <v>2477</v>
      </c>
      <c r="G18" s="14">
        <v>19634</v>
      </c>
    </row>
    <row r="19" spans="1:7" s="5" customFormat="1" ht="10.5">
      <c r="A19" s="16">
        <v>17</v>
      </c>
      <c r="B19" s="18" t="s">
        <v>143</v>
      </c>
      <c r="C19" s="17" t="s">
        <v>58</v>
      </c>
      <c r="D19" s="17" t="s">
        <v>15</v>
      </c>
      <c r="E19" s="7">
        <v>4650</v>
      </c>
      <c r="F19" s="14">
        <v>2244</v>
      </c>
      <c r="G19" s="14">
        <v>22384</v>
      </c>
    </row>
    <row r="20" spans="1:7" s="5" customFormat="1" ht="10.5">
      <c r="A20" s="16">
        <v>18</v>
      </c>
      <c r="B20" s="17" t="s">
        <v>159</v>
      </c>
      <c r="C20" s="17" t="s">
        <v>75</v>
      </c>
      <c r="D20" s="20" t="s">
        <v>5</v>
      </c>
      <c r="E20" s="7">
        <v>4885</v>
      </c>
      <c r="F20" s="14">
        <v>2204</v>
      </c>
      <c r="G20" s="14">
        <v>19872</v>
      </c>
    </row>
    <row r="21" spans="1:7" s="5" customFormat="1" ht="10.5">
      <c r="A21" s="16">
        <v>19</v>
      </c>
      <c r="B21" s="18" t="s">
        <v>114</v>
      </c>
      <c r="C21" s="17" t="s">
        <v>30</v>
      </c>
      <c r="D21" s="17" t="s">
        <v>3</v>
      </c>
      <c r="E21" s="7">
        <v>1640</v>
      </c>
      <c r="F21" s="14">
        <v>2182</v>
      </c>
      <c r="G21" s="14">
        <v>12519</v>
      </c>
    </row>
    <row r="22" spans="1:7" s="5" customFormat="1" ht="10.5">
      <c r="A22" s="16">
        <v>20</v>
      </c>
      <c r="B22" s="18" t="s">
        <v>215</v>
      </c>
      <c r="C22" s="17" t="s">
        <v>216</v>
      </c>
      <c r="D22" s="17" t="s">
        <v>14</v>
      </c>
      <c r="E22" s="7">
        <v>3175</v>
      </c>
      <c r="F22" s="14">
        <v>2145</v>
      </c>
      <c r="G22" s="14">
        <v>9547</v>
      </c>
    </row>
    <row r="23" spans="1:7" s="5" customFormat="1" ht="10.5">
      <c r="A23" s="16">
        <v>21</v>
      </c>
      <c r="B23" s="17" t="s">
        <v>147</v>
      </c>
      <c r="C23" s="17" t="s">
        <v>63</v>
      </c>
      <c r="D23" s="17" t="s">
        <v>12</v>
      </c>
      <c r="E23" s="7">
        <v>3317</v>
      </c>
      <c r="F23" s="13">
        <v>2097</v>
      </c>
      <c r="G23" s="14">
        <v>11251</v>
      </c>
    </row>
    <row r="24" spans="1:7" s="5" customFormat="1" ht="10.5">
      <c r="A24" s="16">
        <v>22</v>
      </c>
      <c r="B24" s="18" t="s">
        <v>130</v>
      </c>
      <c r="C24" s="17" t="s">
        <v>46</v>
      </c>
      <c r="D24" s="17" t="s">
        <v>0</v>
      </c>
      <c r="E24" s="7">
        <v>2296</v>
      </c>
      <c r="F24" s="14">
        <v>2037</v>
      </c>
      <c r="G24" s="14">
        <v>9361</v>
      </c>
    </row>
    <row r="25" spans="1:7" s="5" customFormat="1" ht="10.5">
      <c r="A25" s="16">
        <v>23</v>
      </c>
      <c r="B25" s="17" t="s">
        <v>110</v>
      </c>
      <c r="C25" s="17" t="s">
        <v>26</v>
      </c>
      <c r="D25" s="17" t="s">
        <v>0</v>
      </c>
      <c r="E25" s="7">
        <v>2152</v>
      </c>
      <c r="F25" s="14">
        <v>1916</v>
      </c>
      <c r="G25" s="14">
        <v>13391</v>
      </c>
    </row>
    <row r="26" spans="1:7" s="5" customFormat="1" ht="10.5">
      <c r="A26" s="16">
        <v>24</v>
      </c>
      <c r="B26" s="18" t="s">
        <v>127</v>
      </c>
      <c r="C26" s="17" t="s">
        <v>43</v>
      </c>
      <c r="D26" s="17" t="s">
        <v>1</v>
      </c>
      <c r="E26" s="7">
        <v>4177</v>
      </c>
      <c r="F26" s="14">
        <v>1820</v>
      </c>
      <c r="G26" s="14">
        <v>10397</v>
      </c>
    </row>
    <row r="27" spans="1:7" s="5" customFormat="1" ht="10.5">
      <c r="A27" s="16">
        <v>25</v>
      </c>
      <c r="B27" s="17" t="s">
        <v>121</v>
      </c>
      <c r="C27" s="17" t="s">
        <v>37</v>
      </c>
      <c r="D27" s="17" t="s">
        <v>6</v>
      </c>
      <c r="E27" s="7">
        <v>2868</v>
      </c>
      <c r="F27" s="14">
        <v>1764</v>
      </c>
      <c r="G27" s="14">
        <v>10758</v>
      </c>
    </row>
    <row r="28" spans="1:7" s="5" customFormat="1" ht="10.5">
      <c r="A28" s="16">
        <v>26</v>
      </c>
      <c r="B28" s="18" t="s">
        <v>232</v>
      </c>
      <c r="C28" s="17" t="s">
        <v>231</v>
      </c>
      <c r="D28" s="17" t="s">
        <v>11</v>
      </c>
      <c r="E28" s="7">
        <v>4468</v>
      </c>
      <c r="F28" s="14">
        <v>1670</v>
      </c>
      <c r="G28" s="14">
        <v>9760</v>
      </c>
    </row>
    <row r="29" spans="1:7" s="5" customFormat="1" ht="10.5">
      <c r="A29" s="16">
        <v>27</v>
      </c>
      <c r="B29" s="17" t="s">
        <v>116</v>
      </c>
      <c r="C29" s="17" t="s">
        <v>32</v>
      </c>
      <c r="D29" s="17" t="s">
        <v>6</v>
      </c>
      <c r="E29" s="7">
        <v>2934</v>
      </c>
      <c r="F29" s="14">
        <v>1588</v>
      </c>
      <c r="G29" s="14">
        <v>12858</v>
      </c>
    </row>
    <row r="30" spans="1:7" s="5" customFormat="1" ht="10.5">
      <c r="A30" s="16">
        <v>28</v>
      </c>
      <c r="B30" s="18" t="s">
        <v>201</v>
      </c>
      <c r="C30" s="17" t="s">
        <v>202</v>
      </c>
      <c r="D30" s="17" t="s">
        <v>2</v>
      </c>
      <c r="E30" s="7">
        <v>4705</v>
      </c>
      <c r="F30" s="14">
        <v>1410</v>
      </c>
      <c r="G30" s="14">
        <v>9853</v>
      </c>
    </row>
    <row r="31" spans="1:7" s="5" customFormat="1" ht="10.5">
      <c r="A31" s="16">
        <v>29</v>
      </c>
      <c r="B31" s="17" t="s">
        <v>128</v>
      </c>
      <c r="C31" s="17" t="s">
        <v>44</v>
      </c>
      <c r="D31" s="17" t="s">
        <v>7</v>
      </c>
      <c r="E31" s="7">
        <v>2334</v>
      </c>
      <c r="F31" s="14">
        <v>1347</v>
      </c>
      <c r="G31" s="14">
        <v>6610</v>
      </c>
    </row>
    <row r="32" spans="1:7" s="5" customFormat="1" ht="10.5">
      <c r="A32" s="16">
        <v>30</v>
      </c>
      <c r="B32" s="18" t="s">
        <v>190</v>
      </c>
      <c r="C32" s="17" t="s">
        <v>191</v>
      </c>
      <c r="D32" s="17" t="s">
        <v>1</v>
      </c>
      <c r="E32" s="7">
        <v>3516</v>
      </c>
      <c r="F32" s="14">
        <v>1345</v>
      </c>
      <c r="G32" s="14">
        <v>8671</v>
      </c>
    </row>
    <row r="33" spans="1:7" s="5" customFormat="1" ht="10.5">
      <c r="A33" s="16">
        <v>31</v>
      </c>
      <c r="B33" s="18" t="s">
        <v>292</v>
      </c>
      <c r="C33" s="17" t="s">
        <v>281</v>
      </c>
      <c r="D33" s="17" t="s">
        <v>15</v>
      </c>
      <c r="E33" s="7">
        <v>3028</v>
      </c>
      <c r="F33" s="14">
        <v>1242</v>
      </c>
      <c r="G33" s="14">
        <v>5488</v>
      </c>
    </row>
    <row r="34" spans="1:7" s="5" customFormat="1" ht="10.5">
      <c r="A34" s="16">
        <v>32</v>
      </c>
      <c r="B34" s="17" t="s">
        <v>154</v>
      </c>
      <c r="C34" s="17" t="s">
        <v>70</v>
      </c>
      <c r="D34" s="17" t="s">
        <v>1</v>
      </c>
      <c r="E34" s="7">
        <v>2558</v>
      </c>
      <c r="F34" s="14">
        <v>1236</v>
      </c>
      <c r="G34" s="14">
        <v>8840</v>
      </c>
    </row>
    <row r="35" spans="1:7" s="5" customFormat="1" ht="10.5">
      <c r="A35" s="16">
        <v>33</v>
      </c>
      <c r="B35" s="18" t="s">
        <v>125</v>
      </c>
      <c r="C35" s="17" t="s">
        <v>41</v>
      </c>
      <c r="D35" s="17" t="s">
        <v>4</v>
      </c>
      <c r="E35" s="7">
        <v>2134</v>
      </c>
      <c r="F35" s="14">
        <v>1133</v>
      </c>
      <c r="G35" s="14">
        <v>6609</v>
      </c>
    </row>
    <row r="36" spans="1:7" s="5" customFormat="1" ht="10.5">
      <c r="A36" s="16">
        <v>34</v>
      </c>
      <c r="B36" s="17" t="s">
        <v>108</v>
      </c>
      <c r="C36" s="17" t="s">
        <v>24</v>
      </c>
      <c r="D36" s="20" t="s">
        <v>0</v>
      </c>
      <c r="E36" s="7">
        <v>2979</v>
      </c>
      <c r="F36" s="14">
        <v>1113</v>
      </c>
      <c r="G36" s="14">
        <v>8397</v>
      </c>
    </row>
    <row r="37" spans="1:7" s="5" customFormat="1" ht="10.5">
      <c r="A37" s="16">
        <v>35</v>
      </c>
      <c r="B37" s="17" t="s">
        <v>146</v>
      </c>
      <c r="C37" s="17" t="s">
        <v>61</v>
      </c>
      <c r="D37" s="17" t="s">
        <v>7</v>
      </c>
      <c r="E37" s="7">
        <v>3948</v>
      </c>
      <c r="F37" s="14">
        <v>1112</v>
      </c>
      <c r="G37" s="14">
        <v>7265</v>
      </c>
    </row>
    <row r="38" spans="1:7" s="5" customFormat="1" ht="10.5">
      <c r="A38" s="16">
        <v>36</v>
      </c>
      <c r="B38" s="17" t="s">
        <v>325</v>
      </c>
      <c r="C38" s="17" t="s">
        <v>240</v>
      </c>
      <c r="D38" s="17" t="s">
        <v>5</v>
      </c>
      <c r="E38" s="7">
        <v>3058</v>
      </c>
      <c r="F38" s="14">
        <v>1101</v>
      </c>
      <c r="G38" s="14">
        <v>9712</v>
      </c>
    </row>
    <row r="39" spans="1:7" s="5" customFormat="1" ht="10.5">
      <c r="A39" s="16">
        <v>37</v>
      </c>
      <c r="B39" s="17" t="s">
        <v>151</v>
      </c>
      <c r="C39" s="17" t="s">
        <v>67</v>
      </c>
      <c r="D39" s="17" t="s">
        <v>4</v>
      </c>
      <c r="E39" s="7">
        <v>2902</v>
      </c>
      <c r="F39" s="14">
        <v>1101</v>
      </c>
      <c r="G39" s="14">
        <v>7346</v>
      </c>
    </row>
    <row r="40" spans="1:7" s="5" customFormat="1" ht="10.5">
      <c r="A40" s="16">
        <v>38</v>
      </c>
      <c r="B40" s="18" t="s">
        <v>276</v>
      </c>
      <c r="C40" s="17" t="s">
        <v>277</v>
      </c>
      <c r="D40" s="17" t="s">
        <v>7</v>
      </c>
      <c r="E40" s="7">
        <v>2297</v>
      </c>
      <c r="F40" s="14">
        <v>1083</v>
      </c>
      <c r="G40" s="14">
        <v>3850</v>
      </c>
    </row>
    <row r="41" spans="1:7" s="5" customFormat="1" ht="10.5">
      <c r="A41" s="16">
        <v>39</v>
      </c>
      <c r="B41" s="18" t="s">
        <v>287</v>
      </c>
      <c r="C41" s="17" t="s">
        <v>284</v>
      </c>
      <c r="D41" s="17" t="s">
        <v>15</v>
      </c>
      <c r="E41" s="7">
        <v>2604</v>
      </c>
      <c r="F41" s="14">
        <v>1078</v>
      </c>
      <c r="G41" s="14">
        <v>3906</v>
      </c>
    </row>
    <row r="42" spans="1:7" s="5" customFormat="1" ht="10.5">
      <c r="A42" s="16">
        <v>40</v>
      </c>
      <c r="B42" s="17" t="s">
        <v>167</v>
      </c>
      <c r="C42" s="17" t="s">
        <v>83</v>
      </c>
      <c r="D42" s="17" t="s">
        <v>5</v>
      </c>
      <c r="E42" s="7">
        <v>3361</v>
      </c>
      <c r="F42" s="14">
        <v>1075</v>
      </c>
      <c r="G42" s="14">
        <v>7149</v>
      </c>
    </row>
    <row r="43" spans="1:7" s="5" customFormat="1" ht="10.5">
      <c r="A43" s="16">
        <v>41</v>
      </c>
      <c r="B43" s="17" t="s">
        <v>148</v>
      </c>
      <c r="C43" s="17" t="s">
        <v>64</v>
      </c>
      <c r="D43" s="17" t="s">
        <v>12</v>
      </c>
      <c r="E43" s="7">
        <v>2749</v>
      </c>
      <c r="F43" s="14">
        <v>1037</v>
      </c>
      <c r="G43" s="14">
        <v>4564</v>
      </c>
    </row>
    <row r="44" spans="1:7" s="5" customFormat="1" ht="10.5">
      <c r="A44" s="16">
        <v>42</v>
      </c>
      <c r="B44" s="18" t="s">
        <v>223</v>
      </c>
      <c r="C44" s="17" t="s">
        <v>224</v>
      </c>
      <c r="D44" s="17" t="s">
        <v>3</v>
      </c>
      <c r="E44" s="7">
        <v>3772</v>
      </c>
      <c r="F44" s="14">
        <v>1006</v>
      </c>
      <c r="G44" s="14">
        <v>6594</v>
      </c>
    </row>
    <row r="45" spans="1:7" s="5" customFormat="1" ht="10.5">
      <c r="A45" s="16">
        <v>43</v>
      </c>
      <c r="B45" s="17" t="s">
        <v>158</v>
      </c>
      <c r="C45" s="17" t="s">
        <v>74</v>
      </c>
      <c r="D45" s="17" t="s">
        <v>8</v>
      </c>
      <c r="E45" s="7">
        <v>3289</v>
      </c>
      <c r="F45" s="14">
        <v>998</v>
      </c>
      <c r="G45" s="14">
        <v>8861</v>
      </c>
    </row>
    <row r="46" spans="1:7" s="5" customFormat="1" ht="10.5">
      <c r="A46" s="16">
        <v>44</v>
      </c>
      <c r="B46" s="18" t="s">
        <v>208</v>
      </c>
      <c r="C46" s="17" t="s">
        <v>207</v>
      </c>
      <c r="D46" s="17" t="s">
        <v>5</v>
      </c>
      <c r="E46" s="7">
        <v>2639</v>
      </c>
      <c r="F46" s="14">
        <v>932</v>
      </c>
      <c r="G46" s="14">
        <v>6988</v>
      </c>
    </row>
    <row r="47" spans="1:7" s="5" customFormat="1" ht="10.5">
      <c r="A47" s="16">
        <v>45</v>
      </c>
      <c r="B47" s="17" t="s">
        <v>330</v>
      </c>
      <c r="C47" s="17" t="s">
        <v>331</v>
      </c>
      <c r="D47" s="17" t="s">
        <v>250</v>
      </c>
      <c r="E47" s="7">
        <v>4321</v>
      </c>
      <c r="F47" s="14">
        <v>920</v>
      </c>
      <c r="G47" s="14">
        <v>1651</v>
      </c>
    </row>
    <row r="48" spans="1:7" s="5" customFormat="1" ht="10.5">
      <c r="A48" s="16">
        <v>46</v>
      </c>
      <c r="B48" s="17" t="s">
        <v>157</v>
      </c>
      <c r="C48" s="17" t="s">
        <v>73</v>
      </c>
      <c r="D48" s="17" t="s">
        <v>1</v>
      </c>
      <c r="E48" s="7">
        <v>1987</v>
      </c>
      <c r="F48" s="14">
        <v>879</v>
      </c>
      <c r="G48" s="14">
        <v>6930</v>
      </c>
    </row>
    <row r="49" spans="1:7" s="5" customFormat="1" ht="10.5">
      <c r="A49" s="16">
        <v>47</v>
      </c>
      <c r="B49" s="18" t="s">
        <v>200</v>
      </c>
      <c r="C49" s="17" t="s">
        <v>199</v>
      </c>
      <c r="D49" s="17" t="s">
        <v>2</v>
      </c>
      <c r="E49" s="7">
        <v>3962</v>
      </c>
      <c r="F49" s="14">
        <v>843</v>
      </c>
      <c r="G49" s="14">
        <v>5658</v>
      </c>
    </row>
    <row r="50" spans="1:7" s="5" customFormat="1" ht="10.5">
      <c r="A50" s="16">
        <v>48</v>
      </c>
      <c r="B50" s="17" t="s">
        <v>120</v>
      </c>
      <c r="C50" s="17" t="s">
        <v>36</v>
      </c>
      <c r="D50" s="17" t="s">
        <v>6</v>
      </c>
      <c r="E50" s="7">
        <v>3110</v>
      </c>
      <c r="F50" s="14">
        <v>832</v>
      </c>
      <c r="G50" s="14">
        <v>4425</v>
      </c>
    </row>
    <row r="51" spans="1:7" s="5" customFormat="1" ht="10.5">
      <c r="A51" s="16">
        <v>49</v>
      </c>
      <c r="B51" s="18" t="s">
        <v>227</v>
      </c>
      <c r="C51" s="17" t="s">
        <v>228</v>
      </c>
      <c r="D51" s="17" t="s">
        <v>12</v>
      </c>
      <c r="E51" s="7">
        <v>4853</v>
      </c>
      <c r="F51" s="14">
        <v>765</v>
      </c>
      <c r="G51" s="14">
        <v>3429</v>
      </c>
    </row>
    <row r="52" spans="1:7" s="5" customFormat="1" ht="10.5">
      <c r="A52" s="16">
        <v>50</v>
      </c>
      <c r="B52" s="17" t="s">
        <v>141</v>
      </c>
      <c r="C52" s="17" t="s">
        <v>56</v>
      </c>
      <c r="D52" s="17" t="s">
        <v>2</v>
      </c>
      <c r="E52" s="7">
        <v>2944</v>
      </c>
      <c r="F52" s="14">
        <v>760</v>
      </c>
      <c r="G52" s="14">
        <v>6607</v>
      </c>
    </row>
    <row r="53" spans="1:7" s="5" customFormat="1" ht="10.5">
      <c r="A53" s="16">
        <v>51</v>
      </c>
      <c r="B53" s="17" t="s">
        <v>115</v>
      </c>
      <c r="C53" s="17" t="s">
        <v>31</v>
      </c>
      <c r="D53" s="17" t="s">
        <v>6</v>
      </c>
      <c r="E53" s="23">
        <v>2726</v>
      </c>
      <c r="F53" s="14">
        <v>759</v>
      </c>
      <c r="G53" s="14">
        <v>5035</v>
      </c>
    </row>
    <row r="54" spans="1:7" s="5" customFormat="1" ht="10.5">
      <c r="A54" s="16">
        <v>52</v>
      </c>
      <c r="B54" s="17" t="s">
        <v>103</v>
      </c>
      <c r="C54" s="17" t="s">
        <v>19</v>
      </c>
      <c r="D54" s="17" t="s">
        <v>10</v>
      </c>
      <c r="E54" s="7">
        <v>4127</v>
      </c>
      <c r="F54" s="14">
        <v>750</v>
      </c>
      <c r="G54" s="14">
        <v>6787</v>
      </c>
    </row>
    <row r="55" spans="1:7" s="5" customFormat="1" ht="10.5">
      <c r="A55" s="16">
        <v>53</v>
      </c>
      <c r="B55" s="18" t="s">
        <v>230</v>
      </c>
      <c r="C55" s="17" t="s">
        <v>229</v>
      </c>
      <c r="D55" s="17" t="s">
        <v>1</v>
      </c>
      <c r="E55" s="7">
        <v>2655</v>
      </c>
      <c r="F55" s="14">
        <v>728</v>
      </c>
      <c r="G55" s="14">
        <v>5694</v>
      </c>
    </row>
    <row r="56" spans="1:7" s="5" customFormat="1" ht="10.5">
      <c r="A56" s="16">
        <v>54</v>
      </c>
      <c r="B56" s="17" t="s">
        <v>106</v>
      </c>
      <c r="C56" s="17" t="s">
        <v>22</v>
      </c>
      <c r="D56" s="17" t="s">
        <v>4</v>
      </c>
      <c r="E56" s="7">
        <v>2653</v>
      </c>
      <c r="F56" s="14">
        <v>720</v>
      </c>
      <c r="G56" s="14">
        <v>6393</v>
      </c>
    </row>
    <row r="57" spans="1:7" s="5" customFormat="1" ht="10.5">
      <c r="A57" s="16">
        <v>55</v>
      </c>
      <c r="B57" s="18" t="s">
        <v>131</v>
      </c>
      <c r="C57" s="17" t="s">
        <v>47</v>
      </c>
      <c r="D57" s="17" t="s">
        <v>0</v>
      </c>
      <c r="E57" s="7">
        <v>1461</v>
      </c>
      <c r="F57" s="14">
        <v>720</v>
      </c>
      <c r="G57" s="14">
        <v>6351</v>
      </c>
    </row>
    <row r="58" spans="1:7" s="5" customFormat="1" ht="10.5">
      <c r="A58" s="16">
        <v>56</v>
      </c>
      <c r="B58" s="18" t="s">
        <v>188</v>
      </c>
      <c r="C58" s="17" t="s">
        <v>189</v>
      </c>
      <c r="D58" s="17" t="s">
        <v>3</v>
      </c>
      <c r="E58" s="7">
        <v>4998</v>
      </c>
      <c r="F58" s="14">
        <v>705</v>
      </c>
      <c r="G58" s="14">
        <v>5674</v>
      </c>
    </row>
    <row r="59" spans="1:7" s="5" customFormat="1" ht="10.5">
      <c r="A59" s="16">
        <v>57</v>
      </c>
      <c r="B59" s="18" t="s">
        <v>297</v>
      </c>
      <c r="C59" s="17" t="s">
        <v>298</v>
      </c>
      <c r="D59" s="17" t="s">
        <v>15</v>
      </c>
      <c r="E59" s="7">
        <v>2681</v>
      </c>
      <c r="F59" s="14">
        <v>693</v>
      </c>
      <c r="G59" s="14">
        <v>1596</v>
      </c>
    </row>
    <row r="60" spans="1:7" s="5" customFormat="1" ht="10.5">
      <c r="A60" s="16">
        <v>58</v>
      </c>
      <c r="B60" s="17" t="s">
        <v>174</v>
      </c>
      <c r="C60" s="17" t="s">
        <v>90</v>
      </c>
      <c r="D60" s="17" t="s">
        <v>1</v>
      </c>
      <c r="E60" s="7">
        <v>4850</v>
      </c>
      <c r="F60" s="14">
        <v>656</v>
      </c>
      <c r="G60" s="14">
        <v>5313</v>
      </c>
    </row>
    <row r="61" spans="1:7" s="5" customFormat="1" ht="10.5">
      <c r="A61" s="16">
        <v>59</v>
      </c>
      <c r="B61" s="18" t="s">
        <v>144</v>
      </c>
      <c r="C61" s="17" t="s">
        <v>59</v>
      </c>
      <c r="D61" s="17" t="s">
        <v>1</v>
      </c>
      <c r="E61" s="7">
        <v>3500</v>
      </c>
      <c r="F61" s="14">
        <v>656</v>
      </c>
      <c r="G61" s="14">
        <v>5336</v>
      </c>
    </row>
    <row r="62" spans="1:7" s="5" customFormat="1" ht="10.5">
      <c r="A62" s="16">
        <v>60</v>
      </c>
      <c r="B62" s="18" t="s">
        <v>194</v>
      </c>
      <c r="C62" s="17" t="s">
        <v>193</v>
      </c>
      <c r="D62" s="17" t="s">
        <v>2</v>
      </c>
      <c r="E62" s="7">
        <v>4032</v>
      </c>
      <c r="F62" s="14">
        <v>635</v>
      </c>
      <c r="G62" s="14">
        <v>4332</v>
      </c>
    </row>
    <row r="63" spans="1:7" s="5" customFormat="1" ht="10.5">
      <c r="A63" s="16">
        <v>61</v>
      </c>
      <c r="B63" s="17" t="s">
        <v>332</v>
      </c>
      <c r="C63" s="17" t="s">
        <v>333</v>
      </c>
      <c r="D63" s="17" t="s">
        <v>250</v>
      </c>
      <c r="E63" s="7">
        <v>2190</v>
      </c>
      <c r="F63" s="14">
        <v>628</v>
      </c>
      <c r="G63" s="14">
        <v>1024</v>
      </c>
    </row>
    <row r="64" spans="1:7" s="5" customFormat="1" ht="10.5">
      <c r="A64" s="16">
        <v>62</v>
      </c>
      <c r="B64" s="17" t="s">
        <v>238</v>
      </c>
      <c r="C64" s="17" t="s">
        <v>239</v>
      </c>
      <c r="D64" s="17" t="s">
        <v>1</v>
      </c>
      <c r="E64" s="7">
        <v>2818</v>
      </c>
      <c r="F64" s="14">
        <v>613</v>
      </c>
      <c r="G64" s="14">
        <v>3881</v>
      </c>
    </row>
    <row r="65" spans="1:7" s="5" customFormat="1" ht="10.5">
      <c r="A65" s="16">
        <v>63</v>
      </c>
      <c r="B65" s="17" t="s">
        <v>109</v>
      </c>
      <c r="C65" s="17" t="s">
        <v>25</v>
      </c>
      <c r="D65" s="17" t="s">
        <v>0</v>
      </c>
      <c r="E65" s="7">
        <v>2282</v>
      </c>
      <c r="F65" s="14">
        <v>606</v>
      </c>
      <c r="G65" s="14">
        <v>5340</v>
      </c>
    </row>
    <row r="66" spans="1:7" s="5" customFormat="1" ht="10.5">
      <c r="A66" s="16">
        <v>64</v>
      </c>
      <c r="B66" s="17" t="s">
        <v>334</v>
      </c>
      <c r="C66" s="17" t="s">
        <v>335</v>
      </c>
      <c r="D66" s="17" t="s">
        <v>7</v>
      </c>
      <c r="E66" s="7">
        <v>3210</v>
      </c>
      <c r="F66" s="14">
        <v>594</v>
      </c>
      <c r="G66" s="14">
        <v>854</v>
      </c>
    </row>
    <row r="67" spans="1:7" s="5" customFormat="1" ht="10.5">
      <c r="A67" s="16">
        <v>65</v>
      </c>
      <c r="B67" s="18" t="s">
        <v>344</v>
      </c>
      <c r="C67" s="17" t="s">
        <v>345</v>
      </c>
      <c r="D67" s="17" t="s">
        <v>3</v>
      </c>
      <c r="E67" s="7">
        <v>4072</v>
      </c>
      <c r="F67" s="14">
        <v>578</v>
      </c>
      <c r="G67" s="14">
        <v>1242</v>
      </c>
    </row>
    <row r="68" spans="1:7" s="5" customFormat="1" ht="10.5">
      <c r="A68" s="16">
        <v>66</v>
      </c>
      <c r="B68" s="18" t="s">
        <v>289</v>
      </c>
      <c r="C68" s="17" t="s">
        <v>285</v>
      </c>
      <c r="D68" s="17" t="s">
        <v>3</v>
      </c>
      <c r="E68" s="7">
        <v>1972</v>
      </c>
      <c r="F68" s="14">
        <v>542</v>
      </c>
      <c r="G68" s="14">
        <v>2248</v>
      </c>
    </row>
    <row r="69" spans="1:7" s="5" customFormat="1" ht="10.5">
      <c r="A69" s="16">
        <v>67</v>
      </c>
      <c r="B69" s="18" t="s">
        <v>295</v>
      </c>
      <c r="C69" s="17" t="s">
        <v>296</v>
      </c>
      <c r="D69" s="17" t="s">
        <v>2</v>
      </c>
      <c r="E69" s="7">
        <v>2193</v>
      </c>
      <c r="F69" s="14">
        <v>541</v>
      </c>
      <c r="G69" s="14">
        <v>1994</v>
      </c>
    </row>
    <row r="70" spans="1:7" s="5" customFormat="1" ht="10.5">
      <c r="A70" s="16">
        <v>68</v>
      </c>
      <c r="B70" s="18" t="s">
        <v>179</v>
      </c>
      <c r="C70" s="17" t="s">
        <v>95</v>
      </c>
      <c r="D70" s="20" t="s">
        <v>3</v>
      </c>
      <c r="E70" s="7">
        <v>1874</v>
      </c>
      <c r="F70" s="14">
        <v>501</v>
      </c>
      <c r="G70" s="14">
        <v>4079</v>
      </c>
    </row>
    <row r="71" spans="1:7" s="5" customFormat="1" ht="10.5">
      <c r="A71" s="16">
        <v>69</v>
      </c>
      <c r="B71" s="17" t="s">
        <v>178</v>
      </c>
      <c r="C71" s="17" t="s">
        <v>94</v>
      </c>
      <c r="D71" s="20" t="s">
        <v>3</v>
      </c>
      <c r="E71" s="7">
        <v>4261</v>
      </c>
      <c r="F71" s="14">
        <v>465</v>
      </c>
      <c r="G71" s="14">
        <v>4973</v>
      </c>
    </row>
    <row r="72" spans="1:7" s="5" customFormat="1" ht="10.5">
      <c r="A72" s="16">
        <v>70</v>
      </c>
      <c r="B72" s="17" t="s">
        <v>314</v>
      </c>
      <c r="C72" s="17" t="s">
        <v>315</v>
      </c>
      <c r="D72" s="20" t="s">
        <v>1</v>
      </c>
      <c r="E72" s="7">
        <v>2912</v>
      </c>
      <c r="F72" s="13">
        <v>435</v>
      </c>
      <c r="G72" s="14">
        <v>1221</v>
      </c>
    </row>
    <row r="73" spans="1:7" s="5" customFormat="1" ht="10.5">
      <c r="A73" s="16">
        <v>71</v>
      </c>
      <c r="B73" s="18" t="s">
        <v>258</v>
      </c>
      <c r="C73" s="17" t="s">
        <v>259</v>
      </c>
      <c r="D73" s="17" t="s">
        <v>1</v>
      </c>
      <c r="E73" s="7">
        <v>1738</v>
      </c>
      <c r="F73" s="14">
        <v>418</v>
      </c>
      <c r="G73" s="14">
        <v>2954</v>
      </c>
    </row>
    <row r="74" spans="1:7" s="5" customFormat="1" ht="10.5">
      <c r="A74" s="16">
        <v>72</v>
      </c>
      <c r="B74" s="18" t="s">
        <v>279</v>
      </c>
      <c r="C74" s="17" t="s">
        <v>280</v>
      </c>
      <c r="D74" s="17" t="s">
        <v>2</v>
      </c>
      <c r="E74" s="7">
        <v>1821</v>
      </c>
      <c r="F74" s="14">
        <v>373</v>
      </c>
      <c r="G74" s="14">
        <v>1894</v>
      </c>
    </row>
    <row r="75" spans="1:7" s="5" customFormat="1" ht="10.5">
      <c r="A75" s="16">
        <v>73</v>
      </c>
      <c r="B75" s="18" t="s">
        <v>318</v>
      </c>
      <c r="C75" s="17" t="s">
        <v>319</v>
      </c>
      <c r="D75" s="17" t="s">
        <v>14</v>
      </c>
      <c r="E75" s="7">
        <v>3178</v>
      </c>
      <c r="F75" s="14">
        <v>369</v>
      </c>
      <c r="G75" s="14">
        <v>1037</v>
      </c>
    </row>
    <row r="76" spans="1:7" s="5" customFormat="1" ht="10.5">
      <c r="A76" s="16">
        <v>74</v>
      </c>
      <c r="B76" s="17" t="s">
        <v>169</v>
      </c>
      <c r="C76" s="17" t="s">
        <v>85</v>
      </c>
      <c r="D76" s="17" t="s">
        <v>15</v>
      </c>
      <c r="E76" s="7">
        <v>4195</v>
      </c>
      <c r="F76" s="14">
        <v>219</v>
      </c>
      <c r="G76" s="14">
        <v>2834</v>
      </c>
    </row>
    <row r="77" spans="4:7" ht="13.5" customHeight="1">
      <c r="D77" s="26" t="s">
        <v>356</v>
      </c>
      <c r="E77" s="42">
        <f>SUM(E3:E76)</f>
        <v>234330</v>
      </c>
      <c r="F77" s="42">
        <f>SUM(F3:F76)</f>
        <v>124592</v>
      </c>
      <c r="G77" s="42">
        <f>SUM(G3:G76)</f>
        <v>689743</v>
      </c>
    </row>
    <row r="81" spans="2:5" ht="18" customHeight="1">
      <c r="B81" s="55" t="s">
        <v>365</v>
      </c>
      <c r="C81" s="55"/>
      <c r="D81" s="55"/>
      <c r="E81" s="40"/>
    </row>
  </sheetData>
  <mergeCells count="2">
    <mergeCell ref="B81:D81"/>
    <mergeCell ref="A1:G1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r:id="rId1"/>
  <headerFooter alignWithMargins="0">
    <oddHeader>&amp;C&amp;"Arial,Negrito"&amp;12Quadro de acessos aos portais municipais integrados à RedeCIM&amp;"Arial,Normal"&amp;10
&amp;"Arial,Negrito itálico"&amp;11Municípios com população menor ou igual a 5.000 habitantes&amp;ROutubro/2007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H19" sqref="H19"/>
    </sheetView>
  </sheetViews>
  <sheetFormatPr defaultColWidth="9.140625" defaultRowHeight="12.75"/>
  <cols>
    <col min="1" max="1" width="9.140625" style="22" customWidth="1"/>
    <col min="2" max="2" width="29.7109375" style="5" customWidth="1"/>
    <col min="3" max="3" width="30.7109375" style="5" customWidth="1"/>
    <col min="4" max="4" width="19.28125" style="5" customWidth="1"/>
    <col min="5" max="5" width="11.28125" style="22" customWidth="1"/>
    <col min="6" max="6" width="13.28125" style="15" customWidth="1"/>
    <col min="7" max="7" width="11.57421875" style="22" customWidth="1"/>
    <col min="8" max="16384" width="9.140625" style="5" customWidth="1"/>
  </cols>
  <sheetData>
    <row r="1" spans="1:7" ht="22.5" customHeight="1">
      <c r="A1" s="60" t="s">
        <v>370</v>
      </c>
      <c r="B1" s="61"/>
      <c r="C1" s="61"/>
      <c r="D1" s="61"/>
      <c r="E1" s="61"/>
      <c r="F1" s="61"/>
      <c r="G1" s="62"/>
    </row>
    <row r="2" spans="1:7" s="22" customFormat="1" ht="34.5" customHeight="1">
      <c r="A2" s="26" t="s">
        <v>350</v>
      </c>
      <c r="B2" s="10" t="s">
        <v>17</v>
      </c>
      <c r="C2" s="10" t="s">
        <v>349</v>
      </c>
      <c r="D2" s="10" t="s">
        <v>16</v>
      </c>
      <c r="E2" s="11" t="s">
        <v>351</v>
      </c>
      <c r="F2" s="12" t="s">
        <v>353</v>
      </c>
      <c r="G2" s="12" t="s">
        <v>352</v>
      </c>
    </row>
    <row r="3" spans="1:7" ht="13.5" customHeight="1">
      <c r="A3" s="16">
        <v>1</v>
      </c>
      <c r="B3" s="18" t="s">
        <v>204</v>
      </c>
      <c r="C3" s="17" t="s">
        <v>203</v>
      </c>
      <c r="D3" s="17" t="s">
        <v>10</v>
      </c>
      <c r="E3" s="7">
        <v>9685</v>
      </c>
      <c r="F3" s="14">
        <v>8477</v>
      </c>
      <c r="G3" s="14">
        <v>45493</v>
      </c>
    </row>
    <row r="4" spans="1:7" ht="13.5" customHeight="1">
      <c r="A4" s="16">
        <v>2</v>
      </c>
      <c r="B4" s="17" t="s">
        <v>161</v>
      </c>
      <c r="C4" s="17" t="s">
        <v>77</v>
      </c>
      <c r="D4" s="17" t="s">
        <v>15</v>
      </c>
      <c r="E4" s="7">
        <v>9126</v>
      </c>
      <c r="F4" s="14">
        <v>6351</v>
      </c>
      <c r="G4" s="14">
        <v>44168</v>
      </c>
    </row>
    <row r="5" spans="1:7" ht="13.5" customHeight="1">
      <c r="A5" s="16">
        <v>3</v>
      </c>
      <c r="B5" s="17" t="s">
        <v>336</v>
      </c>
      <c r="C5" s="17" t="s">
        <v>337</v>
      </c>
      <c r="D5" s="17" t="s">
        <v>2</v>
      </c>
      <c r="E5" s="7">
        <v>6417</v>
      </c>
      <c r="F5" s="14">
        <v>5486</v>
      </c>
      <c r="G5" s="14">
        <v>7624</v>
      </c>
    </row>
    <row r="6" spans="1:7" ht="13.5" customHeight="1">
      <c r="A6" s="16">
        <v>4</v>
      </c>
      <c r="B6" s="18" t="s">
        <v>304</v>
      </c>
      <c r="C6" s="17" t="s">
        <v>305</v>
      </c>
      <c r="D6" s="17" t="s">
        <v>2</v>
      </c>
      <c r="E6" s="7">
        <v>9313</v>
      </c>
      <c r="F6" s="14">
        <v>4541</v>
      </c>
      <c r="G6" s="14">
        <v>15770</v>
      </c>
    </row>
    <row r="7" spans="1:7" ht="13.5" customHeight="1">
      <c r="A7" s="16">
        <v>5</v>
      </c>
      <c r="B7" s="18" t="s">
        <v>320</v>
      </c>
      <c r="C7" s="17" t="s">
        <v>321</v>
      </c>
      <c r="D7" s="17" t="s">
        <v>15</v>
      </c>
      <c r="E7" s="7">
        <v>6020</v>
      </c>
      <c r="F7" s="14">
        <v>4321</v>
      </c>
      <c r="G7" s="14">
        <v>11990</v>
      </c>
    </row>
    <row r="8" spans="1:7" ht="13.5" customHeight="1">
      <c r="A8" s="16">
        <v>6</v>
      </c>
      <c r="B8" s="18" t="s">
        <v>218</v>
      </c>
      <c r="C8" s="17" t="s">
        <v>217</v>
      </c>
      <c r="D8" s="17" t="s">
        <v>15</v>
      </c>
      <c r="E8" s="7">
        <v>8719</v>
      </c>
      <c r="F8" s="14">
        <v>3824</v>
      </c>
      <c r="G8" s="14">
        <v>8527</v>
      </c>
    </row>
    <row r="9" spans="1:7" ht="13.5" customHeight="1">
      <c r="A9" s="16">
        <v>7</v>
      </c>
      <c r="B9" s="17" t="s">
        <v>160</v>
      </c>
      <c r="C9" s="17" t="s">
        <v>76</v>
      </c>
      <c r="D9" s="17" t="s">
        <v>11</v>
      </c>
      <c r="E9" s="7">
        <v>6051</v>
      </c>
      <c r="F9" s="14">
        <v>3276</v>
      </c>
      <c r="G9" s="14">
        <v>18330</v>
      </c>
    </row>
    <row r="10" spans="1:7" ht="13.5" customHeight="1">
      <c r="A10" s="16">
        <v>8</v>
      </c>
      <c r="B10" s="18" t="s">
        <v>328</v>
      </c>
      <c r="C10" s="17" t="s">
        <v>329</v>
      </c>
      <c r="D10" s="17" t="s">
        <v>10</v>
      </c>
      <c r="E10" s="7">
        <v>9841</v>
      </c>
      <c r="F10" s="14">
        <v>3203</v>
      </c>
      <c r="G10" s="14">
        <v>8533</v>
      </c>
    </row>
    <row r="11" spans="1:7" ht="13.5" customHeight="1">
      <c r="A11" s="16">
        <v>9</v>
      </c>
      <c r="B11" s="18" t="s">
        <v>322</v>
      </c>
      <c r="C11" s="17" t="s">
        <v>323</v>
      </c>
      <c r="D11" s="17" t="s">
        <v>250</v>
      </c>
      <c r="E11" s="7">
        <v>8410</v>
      </c>
      <c r="F11" s="14">
        <v>2903</v>
      </c>
      <c r="G11" s="14">
        <v>6816</v>
      </c>
    </row>
    <row r="12" spans="1:7" ht="13.5" customHeight="1">
      <c r="A12" s="16">
        <v>10</v>
      </c>
      <c r="B12" s="18" t="s">
        <v>136</v>
      </c>
      <c r="C12" s="17" t="s">
        <v>51</v>
      </c>
      <c r="D12" s="20" t="s">
        <v>13</v>
      </c>
      <c r="E12" s="7">
        <v>8089</v>
      </c>
      <c r="F12" s="14">
        <v>2780</v>
      </c>
      <c r="G12" s="14">
        <v>19734</v>
      </c>
    </row>
    <row r="13" spans="1:7" ht="13.5" customHeight="1">
      <c r="A13" s="16">
        <v>11</v>
      </c>
      <c r="B13" s="18" t="s">
        <v>269</v>
      </c>
      <c r="C13" s="17" t="s">
        <v>268</v>
      </c>
      <c r="D13" s="20" t="s">
        <v>0</v>
      </c>
      <c r="E13" s="7">
        <v>9346</v>
      </c>
      <c r="F13" s="14">
        <v>2644</v>
      </c>
      <c r="G13" s="14">
        <v>10865</v>
      </c>
    </row>
    <row r="14" spans="1:7" ht="13.5" customHeight="1">
      <c r="A14" s="16">
        <v>12</v>
      </c>
      <c r="B14" s="18" t="s">
        <v>241</v>
      </c>
      <c r="C14" s="17" t="s">
        <v>242</v>
      </c>
      <c r="D14" s="17" t="s">
        <v>11</v>
      </c>
      <c r="E14" s="7">
        <v>7312</v>
      </c>
      <c r="F14" s="14">
        <v>2604</v>
      </c>
      <c r="G14" s="14">
        <v>8723</v>
      </c>
    </row>
    <row r="15" spans="1:7" ht="13.5" customHeight="1">
      <c r="A15" s="16">
        <v>13</v>
      </c>
      <c r="B15" s="18" t="s">
        <v>260</v>
      </c>
      <c r="C15" s="17" t="s">
        <v>261</v>
      </c>
      <c r="D15" s="17" t="s">
        <v>346</v>
      </c>
      <c r="E15" s="7">
        <v>8113</v>
      </c>
      <c r="F15" s="14">
        <v>2547</v>
      </c>
      <c r="G15" s="14">
        <v>15337</v>
      </c>
    </row>
    <row r="16" spans="1:7" ht="13.5" customHeight="1">
      <c r="A16" s="16">
        <v>14</v>
      </c>
      <c r="B16" s="18" t="s">
        <v>234</v>
      </c>
      <c r="C16" s="17" t="s">
        <v>233</v>
      </c>
      <c r="D16" s="17" t="s">
        <v>0</v>
      </c>
      <c r="E16" s="7">
        <v>6566</v>
      </c>
      <c r="F16" s="14">
        <v>2454</v>
      </c>
      <c r="G16" s="14">
        <v>11524</v>
      </c>
    </row>
    <row r="17" spans="1:7" ht="13.5" customHeight="1">
      <c r="A17" s="16">
        <v>15</v>
      </c>
      <c r="B17" s="18" t="s">
        <v>206</v>
      </c>
      <c r="C17" s="17" t="s">
        <v>205</v>
      </c>
      <c r="D17" s="17" t="s">
        <v>14</v>
      </c>
      <c r="E17" s="7">
        <v>9696</v>
      </c>
      <c r="F17" s="14">
        <v>2453</v>
      </c>
      <c r="G17" s="14">
        <v>10107</v>
      </c>
    </row>
    <row r="18" spans="1:7" ht="13.5" customHeight="1">
      <c r="A18" s="16">
        <v>16</v>
      </c>
      <c r="B18" s="17" t="s">
        <v>170</v>
      </c>
      <c r="C18" s="17" t="s">
        <v>86</v>
      </c>
      <c r="D18" s="17" t="s">
        <v>5</v>
      </c>
      <c r="E18" s="7">
        <v>6086</v>
      </c>
      <c r="F18" s="13">
        <v>2431</v>
      </c>
      <c r="G18" s="14">
        <v>13092</v>
      </c>
    </row>
    <row r="19" spans="1:7" ht="13.5" customHeight="1">
      <c r="A19" s="16">
        <v>17</v>
      </c>
      <c r="B19" s="17" t="s">
        <v>340</v>
      </c>
      <c r="C19" s="17" t="s">
        <v>341</v>
      </c>
      <c r="D19" s="17" t="s">
        <v>250</v>
      </c>
      <c r="E19" s="7">
        <v>6756</v>
      </c>
      <c r="F19" s="14">
        <v>2346</v>
      </c>
      <c r="G19" s="14">
        <v>6131</v>
      </c>
    </row>
    <row r="20" spans="1:7" ht="13.5" customHeight="1">
      <c r="A20" s="16">
        <v>18</v>
      </c>
      <c r="B20" s="18" t="s">
        <v>249</v>
      </c>
      <c r="C20" s="17" t="s">
        <v>251</v>
      </c>
      <c r="D20" s="17" t="s">
        <v>250</v>
      </c>
      <c r="E20" s="7">
        <v>7095</v>
      </c>
      <c r="F20" s="14">
        <v>2310</v>
      </c>
      <c r="G20" s="14">
        <v>12441</v>
      </c>
    </row>
    <row r="21" spans="1:7" ht="13.5" customHeight="1">
      <c r="A21" s="16">
        <v>19</v>
      </c>
      <c r="B21" s="17" t="s">
        <v>119</v>
      </c>
      <c r="C21" s="17" t="s">
        <v>35</v>
      </c>
      <c r="D21" s="20" t="s">
        <v>6</v>
      </c>
      <c r="E21" s="8">
        <v>8854</v>
      </c>
      <c r="F21" s="14">
        <v>2298</v>
      </c>
      <c r="G21" s="14">
        <v>17891</v>
      </c>
    </row>
    <row r="22" spans="1:7" ht="13.5" customHeight="1">
      <c r="A22" s="16">
        <v>20</v>
      </c>
      <c r="B22" s="18" t="s">
        <v>288</v>
      </c>
      <c r="C22" s="17" t="s">
        <v>282</v>
      </c>
      <c r="D22" s="17" t="s">
        <v>250</v>
      </c>
      <c r="E22" s="7">
        <v>5391</v>
      </c>
      <c r="F22" s="14">
        <v>2293</v>
      </c>
      <c r="G22" s="14">
        <v>8803</v>
      </c>
    </row>
    <row r="23" spans="1:7" ht="13.5" customHeight="1">
      <c r="A23" s="16">
        <v>21</v>
      </c>
      <c r="B23" s="18" t="s">
        <v>180</v>
      </c>
      <c r="C23" s="17" t="s">
        <v>96</v>
      </c>
      <c r="D23" s="17" t="s">
        <v>13</v>
      </c>
      <c r="E23" s="7">
        <v>5909</v>
      </c>
      <c r="F23" s="14">
        <v>2211</v>
      </c>
      <c r="G23" s="14">
        <v>10804</v>
      </c>
    </row>
    <row r="24" spans="1:7" ht="13.5" customHeight="1">
      <c r="A24" s="16">
        <v>22</v>
      </c>
      <c r="B24" s="17" t="s">
        <v>164</v>
      </c>
      <c r="C24" s="17" t="s">
        <v>80</v>
      </c>
      <c r="D24" s="17" t="s">
        <v>11</v>
      </c>
      <c r="E24" s="7">
        <v>6646</v>
      </c>
      <c r="F24" s="14">
        <v>1933</v>
      </c>
      <c r="G24" s="14">
        <v>13275</v>
      </c>
    </row>
    <row r="25" spans="1:7" ht="13.5" customHeight="1">
      <c r="A25" s="16">
        <v>23</v>
      </c>
      <c r="B25" s="17" t="s">
        <v>150</v>
      </c>
      <c r="C25" s="17" t="s">
        <v>66</v>
      </c>
      <c r="D25" s="17" t="s">
        <v>10</v>
      </c>
      <c r="E25" s="7">
        <v>9902</v>
      </c>
      <c r="F25" s="14">
        <v>1931</v>
      </c>
      <c r="G25" s="14">
        <v>12507</v>
      </c>
    </row>
    <row r="26" spans="1:7" ht="13.5" customHeight="1">
      <c r="A26" s="16">
        <v>24</v>
      </c>
      <c r="B26" s="18" t="s">
        <v>290</v>
      </c>
      <c r="C26" s="17" t="s">
        <v>286</v>
      </c>
      <c r="D26" s="17" t="s">
        <v>3</v>
      </c>
      <c r="E26" s="7">
        <v>8587</v>
      </c>
      <c r="F26" s="14">
        <v>1764</v>
      </c>
      <c r="G26" s="14">
        <v>5524</v>
      </c>
    </row>
    <row r="27" spans="1:7" ht="13.5" customHeight="1">
      <c r="A27" s="16">
        <v>25</v>
      </c>
      <c r="B27" s="17" t="s">
        <v>171</v>
      </c>
      <c r="C27" s="17" t="s">
        <v>87</v>
      </c>
      <c r="D27" s="17" t="s">
        <v>7</v>
      </c>
      <c r="E27" s="7">
        <v>5080</v>
      </c>
      <c r="F27" s="14">
        <v>1734</v>
      </c>
      <c r="G27" s="14">
        <v>10754</v>
      </c>
    </row>
    <row r="28" spans="1:7" ht="13.5" customHeight="1">
      <c r="A28" s="16">
        <v>26</v>
      </c>
      <c r="B28" s="18" t="s">
        <v>221</v>
      </c>
      <c r="C28" s="17" t="s">
        <v>219</v>
      </c>
      <c r="D28" s="17" t="s">
        <v>15</v>
      </c>
      <c r="E28" s="7">
        <v>8091</v>
      </c>
      <c r="F28" s="14">
        <v>1681</v>
      </c>
      <c r="G28" s="14">
        <v>8510</v>
      </c>
    </row>
    <row r="29" spans="1:7" ht="13.5" customHeight="1">
      <c r="A29" s="16">
        <v>27</v>
      </c>
      <c r="B29" s="17" t="s">
        <v>235</v>
      </c>
      <c r="C29" s="17" t="s">
        <v>236</v>
      </c>
      <c r="D29" s="17" t="s">
        <v>13</v>
      </c>
      <c r="E29" s="7">
        <v>6916</v>
      </c>
      <c r="F29" s="14">
        <v>1423</v>
      </c>
      <c r="G29" s="14">
        <v>6612</v>
      </c>
    </row>
    <row r="30" spans="1:7" ht="13.5" customHeight="1">
      <c r="A30" s="16">
        <v>28</v>
      </c>
      <c r="B30" s="17" t="s">
        <v>142</v>
      </c>
      <c r="C30" s="17" t="s">
        <v>57</v>
      </c>
      <c r="D30" s="17" t="s">
        <v>13</v>
      </c>
      <c r="E30" s="7">
        <v>7949</v>
      </c>
      <c r="F30" s="14">
        <v>1404</v>
      </c>
      <c r="G30" s="14">
        <v>12837</v>
      </c>
    </row>
    <row r="31" spans="1:7" ht="13.5" customHeight="1">
      <c r="A31" s="16">
        <v>29</v>
      </c>
      <c r="B31" s="18" t="s">
        <v>326</v>
      </c>
      <c r="C31" s="17" t="s">
        <v>327</v>
      </c>
      <c r="D31" s="17" t="s">
        <v>12</v>
      </c>
      <c r="E31" s="7">
        <v>9080</v>
      </c>
      <c r="F31" s="14">
        <v>1383</v>
      </c>
      <c r="G31" s="14">
        <v>2743</v>
      </c>
    </row>
    <row r="32" spans="1:7" ht="13.5" customHeight="1">
      <c r="A32" s="16">
        <v>30</v>
      </c>
      <c r="B32" s="18" t="s">
        <v>140</v>
      </c>
      <c r="C32" s="17" t="s">
        <v>55</v>
      </c>
      <c r="D32" s="17" t="s">
        <v>12</v>
      </c>
      <c r="E32" s="7">
        <v>5563</v>
      </c>
      <c r="F32" s="14">
        <v>1084</v>
      </c>
      <c r="G32" s="14">
        <v>8727</v>
      </c>
    </row>
    <row r="33" spans="1:7" ht="13.5" customHeight="1">
      <c r="A33" s="16">
        <v>31</v>
      </c>
      <c r="B33" s="18" t="s">
        <v>310</v>
      </c>
      <c r="C33" s="17" t="s">
        <v>311</v>
      </c>
      <c r="D33" s="17" t="s">
        <v>15</v>
      </c>
      <c r="E33" s="7">
        <v>7942</v>
      </c>
      <c r="F33" s="14">
        <v>1063</v>
      </c>
      <c r="G33" s="14">
        <v>3194</v>
      </c>
    </row>
    <row r="34" spans="1:7" ht="13.5" customHeight="1">
      <c r="A34" s="16">
        <v>32</v>
      </c>
      <c r="B34" s="18" t="s">
        <v>135</v>
      </c>
      <c r="C34" s="17" t="s">
        <v>50</v>
      </c>
      <c r="D34" s="17" t="s">
        <v>346</v>
      </c>
      <c r="E34" s="7">
        <v>5909</v>
      </c>
      <c r="F34" s="14">
        <v>1007</v>
      </c>
      <c r="G34" s="14">
        <v>8517</v>
      </c>
    </row>
    <row r="35" spans="1:7" ht="13.5" customHeight="1">
      <c r="A35" s="16">
        <v>33</v>
      </c>
      <c r="B35" s="17" t="s">
        <v>185</v>
      </c>
      <c r="C35" s="17" t="s">
        <v>101</v>
      </c>
      <c r="D35" s="17" t="s">
        <v>13</v>
      </c>
      <c r="E35" s="7">
        <v>5133</v>
      </c>
      <c r="F35" s="14">
        <v>931</v>
      </c>
      <c r="G35" s="14">
        <v>5026</v>
      </c>
    </row>
    <row r="36" spans="1:7" ht="13.5" customHeight="1">
      <c r="A36" s="16">
        <v>34</v>
      </c>
      <c r="B36" s="18" t="s">
        <v>254</v>
      </c>
      <c r="C36" s="17" t="s">
        <v>255</v>
      </c>
      <c r="D36" s="17" t="s">
        <v>346</v>
      </c>
      <c r="E36" s="7">
        <v>7337</v>
      </c>
      <c r="F36" s="14">
        <v>848</v>
      </c>
      <c r="G36" s="14">
        <v>4124</v>
      </c>
    </row>
    <row r="37" spans="1:7" ht="13.5" customHeight="1">
      <c r="A37" s="16">
        <v>35</v>
      </c>
      <c r="B37" s="18" t="s">
        <v>256</v>
      </c>
      <c r="C37" s="17" t="s">
        <v>257</v>
      </c>
      <c r="D37" s="17" t="s">
        <v>7</v>
      </c>
      <c r="E37" s="7">
        <v>7968</v>
      </c>
      <c r="F37" s="14">
        <v>832</v>
      </c>
      <c r="G37" s="14">
        <v>3686</v>
      </c>
    </row>
    <row r="38" spans="1:7" ht="13.5" customHeight="1">
      <c r="A38" s="16">
        <v>36</v>
      </c>
      <c r="B38" s="17" t="s">
        <v>187</v>
      </c>
      <c r="C38" s="17" t="s">
        <v>62</v>
      </c>
      <c r="D38" s="17" t="s">
        <v>4</v>
      </c>
      <c r="E38" s="7">
        <v>9590</v>
      </c>
      <c r="F38" s="14">
        <v>741</v>
      </c>
      <c r="G38" s="14">
        <v>5617</v>
      </c>
    </row>
    <row r="39" spans="1:7" ht="13.5" customHeight="1">
      <c r="A39" s="16">
        <v>37</v>
      </c>
      <c r="B39" s="17" t="s">
        <v>155</v>
      </c>
      <c r="C39" s="17" t="s">
        <v>71</v>
      </c>
      <c r="D39" s="17" t="s">
        <v>7</v>
      </c>
      <c r="E39" s="7">
        <v>8258</v>
      </c>
      <c r="F39" s="14">
        <v>710</v>
      </c>
      <c r="G39" s="14">
        <v>3405</v>
      </c>
    </row>
    <row r="40" spans="1:7" ht="13.5" customHeight="1">
      <c r="A40" s="16">
        <v>38</v>
      </c>
      <c r="B40" s="17" t="s">
        <v>152</v>
      </c>
      <c r="C40" s="17" t="s">
        <v>68</v>
      </c>
      <c r="D40" s="17" t="s">
        <v>1</v>
      </c>
      <c r="E40" s="7">
        <v>6054</v>
      </c>
      <c r="F40" s="14">
        <v>659</v>
      </c>
      <c r="G40" s="14">
        <v>5603</v>
      </c>
    </row>
    <row r="41" spans="1:7" ht="13.5" customHeight="1">
      <c r="A41" s="16">
        <v>39</v>
      </c>
      <c r="B41" s="18" t="s">
        <v>316</v>
      </c>
      <c r="C41" s="17" t="s">
        <v>317</v>
      </c>
      <c r="D41" s="17" t="s">
        <v>3</v>
      </c>
      <c r="E41" s="7">
        <v>5738</v>
      </c>
      <c r="F41" s="14">
        <v>631</v>
      </c>
      <c r="G41" s="14">
        <v>2222</v>
      </c>
    </row>
    <row r="42" spans="1:7" ht="13.5" customHeight="1">
      <c r="A42" s="16">
        <v>40</v>
      </c>
      <c r="B42" s="18" t="s">
        <v>270</v>
      </c>
      <c r="C42" s="17" t="s">
        <v>271</v>
      </c>
      <c r="D42" s="17" t="s">
        <v>12</v>
      </c>
      <c r="E42" s="7">
        <v>9025</v>
      </c>
      <c r="F42" s="14">
        <v>629</v>
      </c>
      <c r="G42" s="14">
        <v>3502</v>
      </c>
    </row>
    <row r="43" spans="1:7" ht="13.5" customHeight="1">
      <c r="A43" s="16">
        <v>41</v>
      </c>
      <c r="B43" s="17" t="s">
        <v>137</v>
      </c>
      <c r="C43" s="17" t="s">
        <v>52</v>
      </c>
      <c r="D43" s="17" t="s">
        <v>1</v>
      </c>
      <c r="E43" s="7">
        <v>6979</v>
      </c>
      <c r="F43" s="14">
        <v>617</v>
      </c>
      <c r="G43" s="14">
        <v>5429</v>
      </c>
    </row>
    <row r="44" spans="1:7" ht="13.5" customHeight="1">
      <c r="A44" s="16">
        <v>42</v>
      </c>
      <c r="B44" s="18" t="s">
        <v>184</v>
      </c>
      <c r="C44" s="17" t="s">
        <v>100</v>
      </c>
      <c r="D44" s="17" t="s">
        <v>9</v>
      </c>
      <c r="E44" s="7">
        <v>8986</v>
      </c>
      <c r="F44" s="14">
        <v>533</v>
      </c>
      <c r="G44" s="14">
        <v>4365</v>
      </c>
    </row>
    <row r="45" spans="1:7" ht="13.5" customHeight="1">
      <c r="A45" s="16">
        <v>43</v>
      </c>
      <c r="B45" s="18" t="s">
        <v>213</v>
      </c>
      <c r="C45" s="17" t="s">
        <v>214</v>
      </c>
      <c r="D45" s="17" t="s">
        <v>3</v>
      </c>
      <c r="E45" s="7">
        <v>6217</v>
      </c>
      <c r="F45" s="14">
        <v>527</v>
      </c>
      <c r="G45" s="14">
        <v>5118</v>
      </c>
    </row>
    <row r="46" spans="1:7" ht="13.5" customHeight="1">
      <c r="A46" s="16">
        <v>44</v>
      </c>
      <c r="B46" s="18" t="s">
        <v>293</v>
      </c>
      <c r="C46" s="17" t="s">
        <v>294</v>
      </c>
      <c r="D46" s="20" t="s">
        <v>15</v>
      </c>
      <c r="E46" s="7">
        <v>6587</v>
      </c>
      <c r="F46" s="13">
        <v>321</v>
      </c>
      <c r="G46" s="14">
        <v>803</v>
      </c>
    </row>
    <row r="47" spans="1:7" ht="13.5" customHeight="1">
      <c r="A47" s="16">
        <v>45</v>
      </c>
      <c r="B47" s="17" t="s">
        <v>312</v>
      </c>
      <c r="C47" s="17" t="s">
        <v>313</v>
      </c>
      <c r="D47" s="17" t="s">
        <v>13</v>
      </c>
      <c r="E47" s="7">
        <v>5313</v>
      </c>
      <c r="F47" s="14">
        <v>189</v>
      </c>
      <c r="G47" s="14">
        <v>434</v>
      </c>
    </row>
    <row r="48" spans="4:7" ht="13.5" customHeight="1">
      <c r="D48" s="26" t="s">
        <v>356</v>
      </c>
      <c r="E48" s="25">
        <f>SUM(E3:E47)</f>
        <v>337645</v>
      </c>
      <c r="F48" s="25">
        <f>SUM(F3:F47)</f>
        <v>96328</v>
      </c>
      <c r="G48" s="25">
        <f>SUM(G3:G47)</f>
        <v>455237</v>
      </c>
    </row>
    <row r="53" spans="2:6" ht="11.25" customHeight="1">
      <c r="B53" s="59" t="s">
        <v>366</v>
      </c>
      <c r="C53" s="59"/>
      <c r="D53" s="59"/>
      <c r="E53" s="59"/>
      <c r="F53" s="59"/>
    </row>
  </sheetData>
  <mergeCells count="2">
    <mergeCell ref="B53:F53"/>
    <mergeCell ref="A1:G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&amp;C&amp;"Arial,Negrito"&amp;12Quadro de acessos aos portais municipais integrados à RedeCIM&amp;"Arial,Normal"&amp;10
&amp;"Arial,Negrito itálico"&amp;11Municípios com população de 5.001 a 10.000 habitantes&amp;ROutubro/2007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4" sqref="H24"/>
    </sheetView>
  </sheetViews>
  <sheetFormatPr defaultColWidth="9.140625" defaultRowHeight="12.75"/>
  <cols>
    <col min="1" max="1" width="9.140625" style="19" customWidth="1"/>
    <col min="2" max="2" width="27.7109375" style="9" customWidth="1"/>
    <col min="3" max="3" width="33.57421875" style="9" customWidth="1"/>
    <col min="4" max="4" width="18.00390625" style="9" customWidth="1"/>
    <col min="5" max="5" width="11.28125" style="19" customWidth="1"/>
    <col min="6" max="6" width="13.28125" style="24" customWidth="1"/>
    <col min="7" max="7" width="11.57421875" style="19" customWidth="1"/>
    <col min="8" max="16384" width="9.140625" style="9" customWidth="1"/>
  </cols>
  <sheetData>
    <row r="1" spans="1:7" ht="18.75" customHeight="1">
      <c r="A1" s="56" t="s">
        <v>371</v>
      </c>
      <c r="B1" s="57"/>
      <c r="C1" s="57"/>
      <c r="D1" s="57"/>
      <c r="E1" s="57"/>
      <c r="F1" s="57"/>
      <c r="G1" s="58"/>
    </row>
    <row r="2" spans="1:7" s="22" customFormat="1" ht="34.5" customHeight="1">
      <c r="A2" s="26" t="s">
        <v>350</v>
      </c>
      <c r="B2" s="10" t="s">
        <v>17</v>
      </c>
      <c r="C2" s="10" t="s">
        <v>349</v>
      </c>
      <c r="D2" s="10" t="s">
        <v>16</v>
      </c>
      <c r="E2" s="11" t="s">
        <v>351</v>
      </c>
      <c r="F2" s="12" t="s">
        <v>353</v>
      </c>
      <c r="G2" s="12" t="s">
        <v>352</v>
      </c>
    </row>
    <row r="3" spans="1:7" s="5" customFormat="1" ht="10.5">
      <c r="A3" s="16">
        <v>1</v>
      </c>
      <c r="B3" s="18" t="s">
        <v>274</v>
      </c>
      <c r="C3" s="17" t="s">
        <v>275</v>
      </c>
      <c r="D3" s="17" t="s">
        <v>244</v>
      </c>
      <c r="E3" s="7">
        <v>14563</v>
      </c>
      <c r="F3" s="14">
        <v>9129</v>
      </c>
      <c r="G3" s="14">
        <v>22601</v>
      </c>
    </row>
    <row r="4" spans="1:7" s="5" customFormat="1" ht="10.5">
      <c r="A4" s="16">
        <v>2</v>
      </c>
      <c r="B4" s="18" t="s">
        <v>306</v>
      </c>
      <c r="C4" s="17" t="s">
        <v>307</v>
      </c>
      <c r="D4" s="17" t="s">
        <v>15</v>
      </c>
      <c r="E4" s="8">
        <v>15238</v>
      </c>
      <c r="F4" s="14">
        <v>7676</v>
      </c>
      <c r="G4" s="14">
        <v>21095</v>
      </c>
    </row>
    <row r="5" spans="1:7" s="5" customFormat="1" ht="10.5">
      <c r="A5" s="16">
        <v>3</v>
      </c>
      <c r="B5" s="18" t="s">
        <v>113</v>
      </c>
      <c r="C5" s="17" t="s">
        <v>29</v>
      </c>
      <c r="D5" s="17" t="s">
        <v>5</v>
      </c>
      <c r="E5" s="7">
        <v>10201</v>
      </c>
      <c r="F5" s="14">
        <v>6877</v>
      </c>
      <c r="G5" s="14">
        <v>58858</v>
      </c>
    </row>
    <row r="6" spans="1:7" s="5" customFormat="1" ht="10.5">
      <c r="A6" s="16">
        <v>4</v>
      </c>
      <c r="B6" s="18" t="s">
        <v>182</v>
      </c>
      <c r="C6" s="17" t="s">
        <v>98</v>
      </c>
      <c r="D6" s="17" t="s">
        <v>13</v>
      </c>
      <c r="E6" s="7">
        <v>11031</v>
      </c>
      <c r="F6" s="14">
        <v>5617</v>
      </c>
      <c r="G6" s="14">
        <v>36631</v>
      </c>
    </row>
    <row r="7" spans="1:7" s="5" customFormat="1" ht="10.5">
      <c r="A7" s="16">
        <v>5</v>
      </c>
      <c r="B7" s="17" t="s">
        <v>129</v>
      </c>
      <c r="C7" s="17" t="s">
        <v>45</v>
      </c>
      <c r="D7" s="17" t="s">
        <v>0</v>
      </c>
      <c r="E7" s="8">
        <v>16374</v>
      </c>
      <c r="F7" s="13">
        <v>5312</v>
      </c>
      <c r="G7" s="14">
        <v>46854</v>
      </c>
    </row>
    <row r="8" spans="1:7" s="5" customFormat="1" ht="10.5">
      <c r="A8" s="16">
        <v>6</v>
      </c>
      <c r="B8" s="18" t="s">
        <v>139</v>
      </c>
      <c r="C8" s="17" t="s">
        <v>54</v>
      </c>
      <c r="D8" s="17" t="s">
        <v>15</v>
      </c>
      <c r="E8" s="8">
        <v>13699</v>
      </c>
      <c r="F8" s="14">
        <v>5021</v>
      </c>
      <c r="G8" s="14">
        <v>30095</v>
      </c>
    </row>
    <row r="9" spans="1:7" s="5" customFormat="1" ht="10.5">
      <c r="A9" s="16">
        <v>7</v>
      </c>
      <c r="B9" s="18" t="s">
        <v>266</v>
      </c>
      <c r="C9" s="17" t="s">
        <v>248</v>
      </c>
      <c r="D9" s="17" t="s">
        <v>346</v>
      </c>
      <c r="E9" s="7">
        <v>19748</v>
      </c>
      <c r="F9" s="14">
        <v>4082</v>
      </c>
      <c r="G9" s="14">
        <v>12881</v>
      </c>
    </row>
    <row r="10" spans="1:7" s="5" customFormat="1" ht="10.5">
      <c r="A10" s="16">
        <v>8</v>
      </c>
      <c r="B10" s="18" t="s">
        <v>302</v>
      </c>
      <c r="C10" s="17" t="s">
        <v>303</v>
      </c>
      <c r="D10" s="17" t="s">
        <v>12</v>
      </c>
      <c r="E10" s="8">
        <v>16716</v>
      </c>
      <c r="F10" s="14">
        <v>3981</v>
      </c>
      <c r="G10" s="14">
        <v>15735</v>
      </c>
    </row>
    <row r="11" spans="1:7" s="5" customFormat="1" ht="10.5">
      <c r="A11" s="16">
        <v>9</v>
      </c>
      <c r="B11" s="17" t="s">
        <v>104</v>
      </c>
      <c r="C11" s="17" t="s">
        <v>20</v>
      </c>
      <c r="D11" s="17" t="s">
        <v>7</v>
      </c>
      <c r="E11" s="7">
        <v>15693</v>
      </c>
      <c r="F11" s="14">
        <v>3951</v>
      </c>
      <c r="G11" s="14">
        <v>26941</v>
      </c>
    </row>
    <row r="12" spans="1:7" s="5" customFormat="1" ht="10.5">
      <c r="A12" s="16">
        <v>10</v>
      </c>
      <c r="B12" s="18" t="s">
        <v>183</v>
      </c>
      <c r="C12" s="17" t="s">
        <v>99</v>
      </c>
      <c r="D12" s="17" t="s">
        <v>10</v>
      </c>
      <c r="E12" s="7">
        <v>16095</v>
      </c>
      <c r="F12" s="14">
        <v>3845</v>
      </c>
      <c r="G12" s="14">
        <v>22849</v>
      </c>
    </row>
    <row r="13" spans="1:7" s="5" customFormat="1" ht="10.5">
      <c r="A13" s="16">
        <v>11</v>
      </c>
      <c r="B13" s="18" t="s">
        <v>198</v>
      </c>
      <c r="C13" s="17" t="s">
        <v>197</v>
      </c>
      <c r="D13" s="17" t="s">
        <v>8</v>
      </c>
      <c r="E13" s="7">
        <v>13782</v>
      </c>
      <c r="F13" s="14">
        <v>3812</v>
      </c>
      <c r="G13" s="14">
        <v>15773</v>
      </c>
    </row>
    <row r="14" spans="1:7" s="5" customFormat="1" ht="10.5">
      <c r="A14" s="16">
        <v>12</v>
      </c>
      <c r="B14" s="17" t="s">
        <v>299</v>
      </c>
      <c r="C14" s="17" t="s">
        <v>267</v>
      </c>
      <c r="D14" s="17" t="s">
        <v>8</v>
      </c>
      <c r="E14" s="7">
        <v>12756</v>
      </c>
      <c r="F14" s="14">
        <v>3601</v>
      </c>
      <c r="G14" s="14">
        <v>24504</v>
      </c>
    </row>
    <row r="15" spans="1:7" s="5" customFormat="1" ht="10.5">
      <c r="A15" s="16">
        <v>13</v>
      </c>
      <c r="B15" s="17" t="s">
        <v>166</v>
      </c>
      <c r="C15" s="17" t="s">
        <v>82</v>
      </c>
      <c r="D15" s="17" t="s">
        <v>9</v>
      </c>
      <c r="E15" s="8">
        <v>13732</v>
      </c>
      <c r="F15" s="13">
        <v>3168</v>
      </c>
      <c r="G15" s="14">
        <v>23451</v>
      </c>
    </row>
    <row r="16" spans="1:7" s="5" customFormat="1" ht="10.5">
      <c r="A16" s="16">
        <v>14</v>
      </c>
      <c r="B16" s="18" t="s">
        <v>181</v>
      </c>
      <c r="C16" s="17" t="s">
        <v>97</v>
      </c>
      <c r="D16" s="17" t="s">
        <v>14</v>
      </c>
      <c r="E16" s="7">
        <v>12175</v>
      </c>
      <c r="F16" s="14">
        <v>2947</v>
      </c>
      <c r="G16" s="14">
        <v>20043</v>
      </c>
    </row>
    <row r="17" spans="1:7" s="5" customFormat="1" ht="10.5">
      <c r="A17" s="16">
        <v>15</v>
      </c>
      <c r="B17" s="18" t="s">
        <v>212</v>
      </c>
      <c r="C17" s="17" t="s">
        <v>210</v>
      </c>
      <c r="D17" s="17" t="s">
        <v>10</v>
      </c>
      <c r="E17" s="7">
        <v>10773</v>
      </c>
      <c r="F17" s="14">
        <v>2447</v>
      </c>
      <c r="G17" s="14">
        <v>12265</v>
      </c>
    </row>
    <row r="18" spans="1:7" s="5" customFormat="1" ht="10.5">
      <c r="A18" s="16">
        <v>16</v>
      </c>
      <c r="B18" s="17" t="s">
        <v>168</v>
      </c>
      <c r="C18" s="17" t="s">
        <v>84</v>
      </c>
      <c r="D18" s="17" t="s">
        <v>11</v>
      </c>
      <c r="E18" s="7">
        <v>15668</v>
      </c>
      <c r="F18" s="14">
        <v>2426</v>
      </c>
      <c r="G18" s="14">
        <v>16841</v>
      </c>
    </row>
    <row r="19" spans="1:7" s="5" customFormat="1" ht="10.5">
      <c r="A19" s="16">
        <v>17</v>
      </c>
      <c r="B19" s="18" t="s">
        <v>291</v>
      </c>
      <c r="C19" s="17" t="s">
        <v>283</v>
      </c>
      <c r="D19" s="17" t="s">
        <v>244</v>
      </c>
      <c r="E19" s="7">
        <v>15426</v>
      </c>
      <c r="F19" s="14">
        <v>2211</v>
      </c>
      <c r="G19" s="14">
        <v>5394</v>
      </c>
    </row>
    <row r="20" spans="1:7" s="5" customFormat="1" ht="10.5">
      <c r="A20" s="16">
        <v>18</v>
      </c>
      <c r="B20" s="17" t="s">
        <v>102</v>
      </c>
      <c r="C20" s="17" t="s">
        <v>18</v>
      </c>
      <c r="D20" s="17" t="s">
        <v>9</v>
      </c>
      <c r="E20" s="7">
        <v>11561</v>
      </c>
      <c r="F20" s="14">
        <v>2191</v>
      </c>
      <c r="G20" s="14">
        <v>18105</v>
      </c>
    </row>
    <row r="21" spans="1:7" s="5" customFormat="1" ht="10.5">
      <c r="A21" s="16">
        <v>19</v>
      </c>
      <c r="B21" s="17" t="s">
        <v>138</v>
      </c>
      <c r="C21" s="17" t="s">
        <v>53</v>
      </c>
      <c r="D21" s="17" t="s">
        <v>11</v>
      </c>
      <c r="E21" s="8">
        <v>10300</v>
      </c>
      <c r="F21" s="14">
        <v>1897</v>
      </c>
      <c r="G21" s="14">
        <v>15429</v>
      </c>
    </row>
    <row r="22" spans="1:7" s="5" customFormat="1" ht="10.5">
      <c r="A22" s="16">
        <v>20</v>
      </c>
      <c r="B22" s="17" t="s">
        <v>339</v>
      </c>
      <c r="C22" s="17" t="s">
        <v>338</v>
      </c>
      <c r="D22" s="17" t="s">
        <v>15</v>
      </c>
      <c r="E22" s="7">
        <v>14792</v>
      </c>
      <c r="F22" s="14">
        <v>1777</v>
      </c>
      <c r="G22" s="14">
        <v>2099</v>
      </c>
    </row>
    <row r="23" spans="1:7" s="5" customFormat="1" ht="10.5">
      <c r="A23" s="16">
        <v>21</v>
      </c>
      <c r="B23" s="18" t="s">
        <v>123</v>
      </c>
      <c r="C23" s="17" t="s">
        <v>39</v>
      </c>
      <c r="D23" s="17" t="s">
        <v>3</v>
      </c>
      <c r="E23" s="7">
        <v>16061</v>
      </c>
      <c r="F23" s="14">
        <v>1720</v>
      </c>
      <c r="G23" s="14">
        <v>10021</v>
      </c>
    </row>
    <row r="24" spans="1:7" s="5" customFormat="1" ht="10.5">
      <c r="A24" s="16">
        <v>22</v>
      </c>
      <c r="B24" s="17" t="s">
        <v>112</v>
      </c>
      <c r="C24" s="17" t="s">
        <v>28</v>
      </c>
      <c r="D24" s="17" t="s">
        <v>0</v>
      </c>
      <c r="E24" s="7">
        <v>11210</v>
      </c>
      <c r="F24" s="14">
        <v>1719</v>
      </c>
      <c r="G24" s="14">
        <v>15861</v>
      </c>
    </row>
    <row r="25" spans="1:7" s="5" customFormat="1" ht="10.5">
      <c r="A25" s="16">
        <v>23</v>
      </c>
      <c r="B25" s="18" t="s">
        <v>300</v>
      </c>
      <c r="C25" s="17" t="s">
        <v>237</v>
      </c>
      <c r="D25" s="17" t="s">
        <v>0</v>
      </c>
      <c r="E25" s="7">
        <v>10339</v>
      </c>
      <c r="F25" s="14">
        <v>1555</v>
      </c>
      <c r="G25" s="14">
        <v>14973</v>
      </c>
    </row>
    <row r="26" spans="1:7" s="5" customFormat="1" ht="10.5">
      <c r="A26" s="16">
        <v>24</v>
      </c>
      <c r="B26" s="18" t="s">
        <v>243</v>
      </c>
      <c r="C26" s="17" t="s">
        <v>245</v>
      </c>
      <c r="D26" s="17" t="s">
        <v>244</v>
      </c>
      <c r="E26" s="7">
        <v>12657</v>
      </c>
      <c r="F26" s="14">
        <v>1506</v>
      </c>
      <c r="G26" s="14">
        <v>5552</v>
      </c>
    </row>
    <row r="27" spans="1:7" s="5" customFormat="1" ht="10.5">
      <c r="A27" s="16">
        <v>25</v>
      </c>
      <c r="B27" s="18" t="s">
        <v>124</v>
      </c>
      <c r="C27" s="17" t="s">
        <v>40</v>
      </c>
      <c r="D27" s="17" t="s">
        <v>1</v>
      </c>
      <c r="E27" s="7">
        <v>15311</v>
      </c>
      <c r="F27" s="14">
        <v>1303</v>
      </c>
      <c r="G27" s="14">
        <v>7614</v>
      </c>
    </row>
    <row r="28" spans="1:7" s="5" customFormat="1" ht="10.5">
      <c r="A28" s="16">
        <v>26</v>
      </c>
      <c r="B28" s="18" t="s">
        <v>192</v>
      </c>
      <c r="C28" s="17" t="s">
        <v>301</v>
      </c>
      <c r="D28" s="17" t="s">
        <v>15</v>
      </c>
      <c r="E28" s="8">
        <v>10604</v>
      </c>
      <c r="F28" s="14">
        <v>1283</v>
      </c>
      <c r="G28" s="14">
        <v>10507</v>
      </c>
    </row>
    <row r="29" spans="1:7" s="5" customFormat="1" ht="10.5">
      <c r="A29" s="16">
        <v>27</v>
      </c>
      <c r="B29" s="18" t="s">
        <v>264</v>
      </c>
      <c r="C29" s="17" t="s">
        <v>265</v>
      </c>
      <c r="D29" s="17" t="s">
        <v>12</v>
      </c>
      <c r="E29" s="8">
        <v>13651</v>
      </c>
      <c r="F29" s="14">
        <v>1276</v>
      </c>
      <c r="G29" s="14">
        <v>5294</v>
      </c>
    </row>
    <row r="30" spans="1:7" s="5" customFormat="1" ht="10.5">
      <c r="A30" s="16">
        <v>28</v>
      </c>
      <c r="B30" s="18" t="s">
        <v>262</v>
      </c>
      <c r="C30" s="17" t="s">
        <v>263</v>
      </c>
      <c r="D30" s="17" t="s">
        <v>5</v>
      </c>
      <c r="E30" s="8">
        <v>10372</v>
      </c>
      <c r="F30" s="14">
        <v>1092</v>
      </c>
      <c r="G30" s="14">
        <v>3661</v>
      </c>
    </row>
    <row r="31" spans="1:7" s="5" customFormat="1" ht="10.5">
      <c r="A31" s="16">
        <v>29</v>
      </c>
      <c r="B31" s="18" t="s">
        <v>246</v>
      </c>
      <c r="C31" s="17" t="s">
        <v>247</v>
      </c>
      <c r="D31" s="17" t="s">
        <v>5</v>
      </c>
      <c r="E31" s="8">
        <v>10884</v>
      </c>
      <c r="F31" s="14">
        <v>1019</v>
      </c>
      <c r="G31" s="14">
        <v>5732</v>
      </c>
    </row>
    <row r="32" spans="1:7" s="5" customFormat="1" ht="10.5">
      <c r="A32" s="16">
        <v>30</v>
      </c>
      <c r="B32" s="17" t="s">
        <v>211</v>
      </c>
      <c r="C32" s="17" t="s">
        <v>209</v>
      </c>
      <c r="D32" s="17" t="s">
        <v>1</v>
      </c>
      <c r="E32" s="7">
        <v>11735</v>
      </c>
      <c r="F32" s="14">
        <v>495</v>
      </c>
      <c r="G32" s="14">
        <v>3709</v>
      </c>
    </row>
    <row r="33" spans="1:7" s="5" customFormat="1" ht="10.5">
      <c r="A33" s="16">
        <v>31</v>
      </c>
      <c r="B33" s="18" t="s">
        <v>324</v>
      </c>
      <c r="C33" s="17" t="s">
        <v>278</v>
      </c>
      <c r="D33" s="17" t="s">
        <v>346</v>
      </c>
      <c r="E33" s="7">
        <v>17937</v>
      </c>
      <c r="F33" s="14">
        <v>410</v>
      </c>
      <c r="G33" s="14">
        <v>2091</v>
      </c>
    </row>
    <row r="34" spans="1:7" s="5" customFormat="1" ht="10.5">
      <c r="A34" s="16">
        <v>32</v>
      </c>
      <c r="B34" s="17" t="s">
        <v>347</v>
      </c>
      <c r="C34" s="17" t="s">
        <v>348</v>
      </c>
      <c r="D34" s="17" t="s">
        <v>3</v>
      </c>
      <c r="E34" s="8">
        <v>10639</v>
      </c>
      <c r="F34" s="14">
        <v>352</v>
      </c>
      <c r="G34" s="14">
        <v>352</v>
      </c>
    </row>
    <row r="35" spans="1:7" s="5" customFormat="1" ht="10.5">
      <c r="A35" s="16">
        <v>33</v>
      </c>
      <c r="B35" s="17" t="s">
        <v>342</v>
      </c>
      <c r="C35" s="17" t="s">
        <v>343</v>
      </c>
      <c r="D35" s="20" t="s">
        <v>346</v>
      </c>
      <c r="E35" s="8">
        <v>10287</v>
      </c>
      <c r="F35" s="14">
        <v>156</v>
      </c>
      <c r="G35" s="14">
        <v>877</v>
      </c>
    </row>
    <row r="36" spans="4:7" ht="11.25">
      <c r="D36" s="44" t="s">
        <v>356</v>
      </c>
      <c r="E36" s="45">
        <f>SUM(E3:E35)</f>
        <v>442010</v>
      </c>
      <c r="F36" s="45">
        <f>SUM(F3:F35)</f>
        <v>95854</v>
      </c>
      <c r="G36" s="45">
        <f>SUM(G3:G35)</f>
        <v>534688</v>
      </c>
    </row>
    <row r="39" spans="2:7" ht="45" customHeight="1">
      <c r="B39" s="63" t="s">
        <v>367</v>
      </c>
      <c r="C39" s="63"/>
      <c r="D39" s="63"/>
      <c r="E39" s="63"/>
      <c r="F39" s="63"/>
      <c r="G39" s="63"/>
    </row>
    <row r="40" spans="2:3" ht="11.25" customHeight="1">
      <c r="B40" s="43"/>
      <c r="C40" s="43"/>
    </row>
  </sheetData>
  <mergeCells count="2">
    <mergeCell ref="B39:G39"/>
    <mergeCell ref="A1:G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  <headerFooter alignWithMargins="0">
    <oddHeader>&amp;C&amp;"Arial,Negrito"&amp;12Quadro de acessos aos portais municipais integrados à RedeCIM&amp;"Arial,Normal"&amp;10
&amp;"Arial,Negrito itálico"&amp;11Municípios com população de 10.001 a 20.000 habitantes&amp;ROutubro /2007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4" sqref="C24"/>
    </sheetView>
  </sheetViews>
  <sheetFormatPr defaultColWidth="9.140625" defaultRowHeight="12.75"/>
  <cols>
    <col min="1" max="1" width="10.00390625" style="36" customWidth="1"/>
    <col min="2" max="2" width="25.28125" style="38" customWidth="1"/>
    <col min="3" max="3" width="28.57421875" style="38" customWidth="1"/>
    <col min="4" max="4" width="19.140625" style="38" customWidth="1"/>
    <col min="5" max="5" width="15.7109375" style="38" customWidth="1"/>
    <col min="6" max="6" width="12.7109375" style="37" customWidth="1"/>
    <col min="7" max="7" width="12.140625" style="38" customWidth="1"/>
    <col min="8" max="16384" width="9.140625" style="38" customWidth="1"/>
  </cols>
  <sheetData>
    <row r="1" spans="1:7" ht="12">
      <c r="A1" s="64" t="s">
        <v>372</v>
      </c>
      <c r="B1" s="64"/>
      <c r="C1" s="64"/>
      <c r="D1" s="64"/>
      <c r="E1" s="64"/>
      <c r="F1" s="64"/>
      <c r="G1" s="64"/>
    </row>
    <row r="2" spans="1:7" s="29" customFormat="1" ht="34.5" customHeight="1">
      <c r="A2" s="26" t="s">
        <v>350</v>
      </c>
      <c r="B2" s="26" t="s">
        <v>17</v>
      </c>
      <c r="C2" s="26" t="s">
        <v>349</v>
      </c>
      <c r="D2" s="26" t="s">
        <v>16</v>
      </c>
      <c r="E2" s="27" t="s">
        <v>355</v>
      </c>
      <c r="F2" s="28" t="s">
        <v>353</v>
      </c>
      <c r="G2" s="28" t="s">
        <v>352</v>
      </c>
    </row>
    <row r="3" spans="1:7" s="1" customFormat="1" ht="15" customHeight="1">
      <c r="A3" s="30">
        <v>1</v>
      </c>
      <c r="B3" s="31" t="s">
        <v>176</v>
      </c>
      <c r="C3" s="31" t="s">
        <v>92</v>
      </c>
      <c r="D3" s="31" t="s">
        <v>10</v>
      </c>
      <c r="E3" s="3">
        <v>52437</v>
      </c>
      <c r="F3" s="32">
        <v>14241</v>
      </c>
      <c r="G3" s="32">
        <v>100871</v>
      </c>
    </row>
    <row r="4" spans="1:7" s="1" customFormat="1" ht="15" customHeight="1">
      <c r="A4" s="30">
        <v>2</v>
      </c>
      <c r="B4" s="31" t="s">
        <v>165</v>
      </c>
      <c r="C4" s="31" t="s">
        <v>81</v>
      </c>
      <c r="D4" s="31" t="s">
        <v>346</v>
      </c>
      <c r="E4" s="3">
        <v>51014</v>
      </c>
      <c r="F4" s="32">
        <v>8491</v>
      </c>
      <c r="G4" s="32">
        <v>57397</v>
      </c>
    </row>
    <row r="5" spans="1:7" s="1" customFormat="1" ht="15" customHeight="1">
      <c r="A5" s="30">
        <v>3</v>
      </c>
      <c r="B5" s="31" t="s">
        <v>117</v>
      </c>
      <c r="C5" s="31" t="s">
        <v>33</v>
      </c>
      <c r="D5" s="31" t="s">
        <v>6</v>
      </c>
      <c r="E5" s="3">
        <v>28447</v>
      </c>
      <c r="F5" s="32">
        <v>8449</v>
      </c>
      <c r="G5" s="32">
        <v>53760</v>
      </c>
    </row>
    <row r="6" spans="1:7" s="1" customFormat="1" ht="15" customHeight="1">
      <c r="A6" s="30">
        <v>4</v>
      </c>
      <c r="B6" s="33" t="s">
        <v>222</v>
      </c>
      <c r="C6" s="31" t="s">
        <v>220</v>
      </c>
      <c r="D6" s="31" t="s">
        <v>346</v>
      </c>
      <c r="E6" s="3">
        <v>52677</v>
      </c>
      <c r="F6" s="32">
        <v>7280</v>
      </c>
      <c r="G6" s="32">
        <v>48183</v>
      </c>
    </row>
    <row r="7" spans="1:7" s="1" customFormat="1" ht="15" customHeight="1">
      <c r="A7" s="30">
        <v>5</v>
      </c>
      <c r="B7" s="33" t="s">
        <v>133</v>
      </c>
      <c r="C7" s="31" t="s">
        <v>48</v>
      </c>
      <c r="D7" s="31" t="s">
        <v>346</v>
      </c>
      <c r="E7" s="3">
        <v>32253</v>
      </c>
      <c r="F7" s="32">
        <v>6770</v>
      </c>
      <c r="G7" s="32">
        <v>38267</v>
      </c>
    </row>
    <row r="8" spans="1:7" s="1" customFormat="1" ht="15" customHeight="1">
      <c r="A8" s="30">
        <v>6</v>
      </c>
      <c r="B8" s="31" t="s">
        <v>177</v>
      </c>
      <c r="C8" s="31" t="s">
        <v>93</v>
      </c>
      <c r="D8" s="31" t="s">
        <v>9</v>
      </c>
      <c r="E8" s="4">
        <v>52739</v>
      </c>
      <c r="F8" s="32">
        <v>6741</v>
      </c>
      <c r="G8" s="32">
        <v>66282</v>
      </c>
    </row>
    <row r="9" spans="1:7" s="1" customFormat="1" ht="15" customHeight="1">
      <c r="A9" s="30">
        <v>7</v>
      </c>
      <c r="B9" s="33" t="s">
        <v>272</v>
      </c>
      <c r="C9" s="31" t="s">
        <v>273</v>
      </c>
      <c r="D9" s="31" t="s">
        <v>250</v>
      </c>
      <c r="E9" s="3">
        <v>24210</v>
      </c>
      <c r="F9" s="32">
        <v>5907</v>
      </c>
      <c r="G9" s="32">
        <v>33197</v>
      </c>
    </row>
    <row r="10" spans="1:7" s="1" customFormat="1" ht="15" customHeight="1">
      <c r="A10" s="30">
        <v>8</v>
      </c>
      <c r="B10" s="31" t="s">
        <v>163</v>
      </c>
      <c r="C10" s="31" t="s">
        <v>79</v>
      </c>
      <c r="D10" s="31" t="s">
        <v>11</v>
      </c>
      <c r="E10" s="4">
        <v>27730</v>
      </c>
      <c r="F10" s="32">
        <v>5408</v>
      </c>
      <c r="G10" s="32">
        <v>33073</v>
      </c>
    </row>
    <row r="11" spans="1:7" s="1" customFormat="1" ht="15" customHeight="1">
      <c r="A11" s="30">
        <v>9</v>
      </c>
      <c r="B11" s="33" t="s">
        <v>225</v>
      </c>
      <c r="C11" s="31" t="s">
        <v>226</v>
      </c>
      <c r="D11" s="31" t="s">
        <v>0</v>
      </c>
      <c r="E11" s="3">
        <v>24318</v>
      </c>
      <c r="F11" s="32">
        <v>3929</v>
      </c>
      <c r="G11" s="32">
        <v>24454</v>
      </c>
    </row>
    <row r="12" spans="1:7" s="1" customFormat="1" ht="15" customHeight="1">
      <c r="A12" s="30">
        <v>10</v>
      </c>
      <c r="B12" s="33" t="s">
        <v>175</v>
      </c>
      <c r="C12" s="31" t="s">
        <v>91</v>
      </c>
      <c r="D12" s="31" t="s">
        <v>7</v>
      </c>
      <c r="E12" s="4">
        <v>24058</v>
      </c>
      <c r="F12" s="32">
        <v>3679</v>
      </c>
      <c r="G12" s="32">
        <v>23913</v>
      </c>
    </row>
    <row r="13" spans="1:7" s="1" customFormat="1" ht="15" customHeight="1">
      <c r="A13" s="30">
        <v>11</v>
      </c>
      <c r="B13" s="33" t="s">
        <v>195</v>
      </c>
      <c r="C13" s="31" t="s">
        <v>196</v>
      </c>
      <c r="D13" s="31" t="s">
        <v>11</v>
      </c>
      <c r="E13" s="3">
        <v>20064</v>
      </c>
      <c r="F13" s="32">
        <v>3508</v>
      </c>
      <c r="G13" s="32">
        <v>24925</v>
      </c>
    </row>
    <row r="14" spans="1:7" s="1" customFormat="1" ht="15" customHeight="1">
      <c r="A14" s="30">
        <v>12</v>
      </c>
      <c r="B14" s="33" t="s">
        <v>134</v>
      </c>
      <c r="C14" s="31" t="s">
        <v>49</v>
      </c>
      <c r="D14" s="31" t="s">
        <v>9</v>
      </c>
      <c r="E14" s="3">
        <v>20983</v>
      </c>
      <c r="F14" s="32">
        <v>3160</v>
      </c>
      <c r="G14" s="32">
        <v>20853</v>
      </c>
    </row>
    <row r="15" spans="1:7" s="1" customFormat="1" ht="17.25" customHeight="1">
      <c r="A15" s="29"/>
      <c r="B15" s="2"/>
      <c r="C15" s="2"/>
      <c r="D15" s="26" t="s">
        <v>356</v>
      </c>
      <c r="E15" s="34">
        <f>SUM(E3:E14)</f>
        <v>410930</v>
      </c>
      <c r="F15" s="34">
        <f>SUM(F3:F14)</f>
        <v>77563</v>
      </c>
      <c r="G15" s="34">
        <f>SUM(G3:G14)</f>
        <v>525175</v>
      </c>
    </row>
    <row r="16" spans="1:7" s="1" customFormat="1" ht="12.75" customHeight="1">
      <c r="A16" s="29"/>
      <c r="B16" s="2"/>
      <c r="C16" s="2"/>
      <c r="D16" s="2"/>
      <c r="E16" s="35"/>
      <c r="F16" s="35"/>
      <c r="G16" s="35"/>
    </row>
    <row r="17" spans="1:7" s="1" customFormat="1" ht="12.75" customHeight="1">
      <c r="A17" s="29"/>
      <c r="B17" s="2"/>
      <c r="C17" s="2"/>
      <c r="D17" s="2"/>
      <c r="E17" s="35"/>
      <c r="F17" s="35"/>
      <c r="G17" s="35"/>
    </row>
    <row r="18" spans="1:7" s="1" customFormat="1" ht="12.75" customHeight="1">
      <c r="A18" s="29"/>
      <c r="B18" s="2"/>
      <c r="C18" s="2"/>
      <c r="D18" s="2"/>
      <c r="E18" s="35"/>
      <c r="F18" s="35"/>
      <c r="G18" s="35"/>
    </row>
    <row r="19" spans="2:5" ht="27.75" customHeight="1">
      <c r="B19" s="55" t="s">
        <v>354</v>
      </c>
      <c r="C19" s="55"/>
      <c r="D19" s="55"/>
      <c r="E19" s="39"/>
    </row>
  </sheetData>
  <mergeCells count="2">
    <mergeCell ref="B19:D19"/>
    <mergeCell ref="A1:G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&amp;C&amp;"Arial,Negrito"&amp;12Quadro de acessos aos portais municipais integrados à RedeCIM&amp;"Arial,Normal"&amp;10
&amp;"Arial,Negrito itálico"&amp;11Municípios com população maior que 20.000 habitantes&amp;ROutubro/2007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G6"/>
  <sheetViews>
    <sheetView workbookViewId="0" topLeftCell="A1">
      <selection activeCell="H14" sqref="H14"/>
    </sheetView>
  </sheetViews>
  <sheetFormatPr defaultColWidth="9.140625" defaultRowHeight="12.75"/>
  <cols>
    <col min="1" max="2" width="9.140625" style="1" customWidth="1"/>
    <col min="3" max="3" width="38.57421875" style="1" customWidth="1"/>
    <col min="4" max="4" width="15.8515625" style="29" customWidth="1"/>
    <col min="5" max="6" width="12.7109375" style="1" customWidth="1"/>
    <col min="7" max="7" width="16.8515625" style="1" customWidth="1"/>
    <col min="8" max="16384" width="9.140625" style="1" customWidth="1"/>
  </cols>
  <sheetData>
    <row r="1" spans="3:7" s="46" customFormat="1" ht="30" customHeight="1">
      <c r="C1" s="26" t="s">
        <v>357</v>
      </c>
      <c r="D1" s="26" t="s">
        <v>358</v>
      </c>
      <c r="E1" s="26" t="s">
        <v>359</v>
      </c>
      <c r="F1" s="26" t="s">
        <v>360</v>
      </c>
      <c r="G1" s="26" t="s">
        <v>352</v>
      </c>
    </row>
    <row r="2" spans="3:7" ht="30.75" customHeight="1">
      <c r="C2" s="31" t="s">
        <v>361</v>
      </c>
      <c r="D2" s="30">
        <v>74</v>
      </c>
      <c r="E2" s="32">
        <v>234330</v>
      </c>
      <c r="F2" s="32">
        <v>124592</v>
      </c>
      <c r="G2" s="32">
        <v>689743</v>
      </c>
    </row>
    <row r="3" spans="3:7" ht="30.75" customHeight="1">
      <c r="C3" s="31" t="s">
        <v>362</v>
      </c>
      <c r="D3" s="30">
        <v>45</v>
      </c>
      <c r="E3" s="32">
        <v>337645</v>
      </c>
      <c r="F3" s="32">
        <v>96328</v>
      </c>
      <c r="G3" s="32">
        <v>455237</v>
      </c>
    </row>
    <row r="4" spans="3:7" ht="30.75" customHeight="1">
      <c r="C4" s="31" t="s">
        <v>363</v>
      </c>
      <c r="D4" s="30">
        <v>33</v>
      </c>
      <c r="E4" s="32">
        <v>442010</v>
      </c>
      <c r="F4" s="32">
        <v>95854</v>
      </c>
      <c r="G4" s="32">
        <v>534688</v>
      </c>
    </row>
    <row r="5" spans="3:7" ht="30.75" customHeight="1">
      <c r="C5" s="31" t="s">
        <v>364</v>
      </c>
      <c r="D5" s="30">
        <v>12</v>
      </c>
      <c r="E5" s="32">
        <v>410930</v>
      </c>
      <c r="F5" s="32">
        <v>77563</v>
      </c>
      <c r="G5" s="32">
        <v>525175</v>
      </c>
    </row>
    <row r="6" spans="3:7" ht="30.75" customHeight="1">
      <c r="C6" s="41" t="s">
        <v>356</v>
      </c>
      <c r="D6" s="41">
        <f>SUM(D2:D5)</f>
        <v>164</v>
      </c>
      <c r="E6" s="34">
        <f>SUM(E2:E5)</f>
        <v>1424915</v>
      </c>
      <c r="F6" s="34">
        <f>SUM(F2:F5)</f>
        <v>394337</v>
      </c>
      <c r="G6" s="34">
        <f>SUM(G2:G5)</f>
        <v>2204843</v>
      </c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Souto</dc:creator>
  <cp:keywords/>
  <dc:description/>
  <cp:lastModifiedBy>Windows XP Professional</cp:lastModifiedBy>
  <cp:lastPrinted>2007-11-16T13:13:16Z</cp:lastPrinted>
  <dcterms:created xsi:type="dcterms:W3CDTF">2007-11-08T04:53:11Z</dcterms:created>
  <dcterms:modified xsi:type="dcterms:W3CDTF">2007-11-16T13:14:47Z</dcterms:modified>
  <cp:category/>
  <cp:version/>
  <cp:contentType/>
  <cp:contentStatus/>
</cp:coreProperties>
</file>